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0305" yWindow="5010" windowWidth="10230" windowHeight="5040"/>
  </bookViews>
  <sheets>
    <sheet name="75 92 77 78 91 93 94 95" sheetId="1" r:id="rId1"/>
    <sheet name="Feuil2" sheetId="2" r:id="rId2"/>
    <sheet name="Feuil3" sheetId="3" r:id="rId3"/>
  </sheets>
  <calcPr calcId="125725"/>
</workbook>
</file>

<file path=xl/calcChain.xml><?xml version="1.0" encoding="utf-8"?>
<calcChain xmlns="http://schemas.openxmlformats.org/spreadsheetml/2006/main">
  <c r="A2840" i="1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47"/>
  <c r="A3056"/>
  <c r="A3057"/>
  <c r="A3058"/>
  <c r="A3059"/>
  <c r="A3060"/>
  <c r="A3061"/>
  <c r="A3062"/>
  <c r="A3063"/>
  <c r="A3064"/>
  <c r="A3065"/>
  <c r="A3066"/>
  <c r="A61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43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10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21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20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46"/>
  <c r="A3610"/>
  <c r="A3611"/>
  <c r="A3612"/>
  <c r="A3613"/>
  <c r="A3614"/>
  <c r="A3615"/>
  <c r="A3616"/>
  <c r="A4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49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7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17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15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41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33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2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52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53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9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30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16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45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26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14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34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22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37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48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12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39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59"/>
  <c r="A742"/>
  <c r="A743"/>
  <c r="A744"/>
  <c r="A745"/>
  <c r="A746"/>
  <c r="A747"/>
  <c r="A748"/>
  <c r="A749"/>
  <c r="A750"/>
  <c r="A751"/>
  <c r="A752"/>
  <c r="A753"/>
  <c r="A754"/>
  <c r="A755"/>
  <c r="A756"/>
  <c r="A757"/>
  <c r="A2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35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51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24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25"/>
  <c r="A1051"/>
  <c r="A1052"/>
  <c r="A1053"/>
  <c r="A1054"/>
  <c r="A1055"/>
  <c r="A1056"/>
  <c r="A38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31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29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63"/>
  <c r="A1334"/>
  <c r="A1335"/>
  <c r="A1336"/>
  <c r="A1337"/>
  <c r="A1338"/>
  <c r="A1339"/>
  <c r="A1340"/>
  <c r="A1341"/>
  <c r="A1342"/>
  <c r="A1343"/>
  <c r="A1344"/>
  <c r="A1345"/>
  <c r="A1346"/>
  <c r="A1347"/>
  <c r="A36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42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4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54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58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3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5"/>
  <c r="A1675"/>
  <c r="A1676"/>
  <c r="A1677"/>
  <c r="A1678"/>
  <c r="A1679"/>
  <c r="A1680"/>
  <c r="A1681"/>
  <c r="A1682"/>
  <c r="A1683"/>
  <c r="A62"/>
  <c r="A1684"/>
  <c r="A1685"/>
  <c r="A1686"/>
  <c r="A64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57"/>
  <c r="A1722"/>
  <c r="A55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8"/>
  <c r="A1767"/>
  <c r="A1768"/>
  <c r="A2"/>
  <c r="A4123" s="1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6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60"/>
  <c r="A1830"/>
  <c r="A1831"/>
  <c r="A1832"/>
  <c r="A1833"/>
  <c r="A1834"/>
  <c r="A1835"/>
  <c r="A1836"/>
  <c r="A1837"/>
  <c r="A56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1"/>
  <c r="A1956"/>
  <c r="A1957"/>
  <c r="A1958"/>
  <c r="A1959"/>
  <c r="A1960"/>
  <c r="A1961"/>
  <c r="A1962"/>
  <c r="A1963"/>
  <c r="A1964"/>
  <c r="A1965"/>
  <c r="A40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23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50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18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19"/>
  <c r="A2140"/>
  <c r="A2141"/>
  <c r="A2142"/>
  <c r="A2143"/>
  <c r="A2144"/>
  <c r="A2145"/>
  <c r="A2146"/>
  <c r="A2147"/>
  <c r="A2148"/>
  <c r="A32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13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66"/>
</calcChain>
</file>

<file path=xl/sharedStrings.xml><?xml version="1.0" encoding="utf-8"?>
<sst xmlns="http://schemas.openxmlformats.org/spreadsheetml/2006/main" count="39417" uniqueCount="17753">
  <si>
    <t>95100</t>
  </si>
  <si>
    <t>0142965964</t>
  </si>
  <si>
    <t>001.&lt;=0,5M€</t>
  </si>
  <si>
    <t>PHARMACIE BEN SALAH</t>
  </si>
  <si>
    <t>55 RUE DES PETITS CHAMPS</t>
  </si>
  <si>
    <t>75001</t>
  </si>
  <si>
    <t>PARIS</t>
  </si>
  <si>
    <t>M.</t>
  </si>
  <si>
    <t>BEN SALAH</t>
  </si>
  <si>
    <t>KHALIL</t>
  </si>
  <si>
    <t>0142608614</t>
  </si>
  <si>
    <t>PHARMACIE GAIDOZ</t>
  </si>
  <si>
    <t>12 RUE DU CHEVALIER SAINT GEORGES</t>
  </si>
  <si>
    <t>MME</t>
  </si>
  <si>
    <t>GAIDOZ</t>
  </si>
  <si>
    <t>SYLVIE</t>
  </si>
  <si>
    <t>0140159991</t>
  </si>
  <si>
    <t>PHARMACIE OPERA</t>
  </si>
  <si>
    <t>51 RUE SAINT ROCH</t>
  </si>
  <si>
    <t>TRAN PHAN</t>
  </si>
  <si>
    <t>THI THAN UYEN</t>
  </si>
  <si>
    <t>0142331150</t>
  </si>
  <si>
    <t>PHARMACIE GRECO</t>
  </si>
  <si>
    <t>7 RUE COQ HERON</t>
  </si>
  <si>
    <t>GRECO</t>
  </si>
  <si>
    <t>CATHERINE</t>
  </si>
  <si>
    <t>0142610049</t>
  </si>
  <si>
    <t>PHARMACIE DAVID</t>
  </si>
  <si>
    <t>7 RUE DU MARCHE SAINT HONORE</t>
  </si>
  <si>
    <t>DAVID</t>
  </si>
  <si>
    <t>CHIRINE</t>
  </si>
  <si>
    <t>0142607296</t>
  </si>
  <si>
    <t>PHARMACIE CHAMPENIER</t>
  </si>
  <si>
    <t>6 RUE DE CASTIGLIONE</t>
  </si>
  <si>
    <t>CHAMPENIER DI GIOVANNI</t>
  </si>
  <si>
    <t>YOLANDE</t>
  </si>
  <si>
    <t>0142962933</t>
  </si>
  <si>
    <t>PHARMACIE BENOUAICHE</t>
  </si>
  <si>
    <t>2 PLACE ANDRE MALRAUX</t>
  </si>
  <si>
    <t>BENOUAICHE</t>
  </si>
  <si>
    <t>MARC</t>
  </si>
  <si>
    <t>0142362426</t>
  </si>
  <si>
    <t>002.]0,5 M€ - 1 M€]</t>
  </si>
  <si>
    <t>PHARMACIE MASCAREL</t>
  </si>
  <si>
    <t>23 RUE MONTORGUEIL</t>
  </si>
  <si>
    <t>MASCAREL</t>
  </si>
  <si>
    <t>MONIQUE</t>
  </si>
  <si>
    <t>0142368073</t>
  </si>
  <si>
    <t>PHARMACIE DU SAMARITAIN</t>
  </si>
  <si>
    <t>5 RUE DU ROULE</t>
  </si>
  <si>
    <t>IVALDI</t>
  </si>
  <si>
    <t>ANDREE</t>
  </si>
  <si>
    <t>0142969720</t>
  </si>
  <si>
    <t>PHARMACIE SALLENAVE</t>
  </si>
  <si>
    <t>21 RUE DES PETITS CHAMPS</t>
  </si>
  <si>
    <t>SALLENAVE</t>
  </si>
  <si>
    <t>LAURENCE</t>
  </si>
  <si>
    <t>0142604256</t>
  </si>
  <si>
    <t>PHARMACIE DRAY</t>
  </si>
  <si>
    <t>9 RUE DES PYRAMIDES</t>
  </si>
  <si>
    <t>DRAY</t>
  </si>
  <si>
    <t>CORINNE</t>
  </si>
  <si>
    <t>0142600050</t>
  </si>
  <si>
    <t>003.]1 M€ - 1,5 M€]</t>
  </si>
  <si>
    <t>PHARMACIE GRIGNON</t>
  </si>
  <si>
    <t>2 RUE DUPHOT</t>
  </si>
  <si>
    <t>HAUSER</t>
  </si>
  <si>
    <t>LISE</t>
  </si>
  <si>
    <t>0142360135</t>
  </si>
  <si>
    <t>PHARMACIE MEZZANOCCE</t>
  </si>
  <si>
    <t>38 RUE DU LOUVRE</t>
  </si>
  <si>
    <t>MEZZANOCCE</t>
  </si>
  <si>
    <t>FLORENCE</t>
  </si>
  <si>
    <t>0142330650</t>
  </si>
  <si>
    <t>004.]1,5 M€ - 2 M€]</t>
  </si>
  <si>
    <t>PHARMACIE FUGER</t>
  </si>
  <si>
    <t>12 RUE DU PONT NEUF</t>
  </si>
  <si>
    <t>FUGER</t>
  </si>
  <si>
    <t>CHRISTINE</t>
  </si>
  <si>
    <t>0142603436</t>
  </si>
  <si>
    <t>PHARMACIE BRUN</t>
  </si>
  <si>
    <t>164 RUE SAINT HONORE</t>
  </si>
  <si>
    <t>BRUN</t>
  </si>
  <si>
    <t>NICOLE</t>
  </si>
  <si>
    <t>0145081587</t>
  </si>
  <si>
    <t>005.]2 M€ - 2,5 M€]</t>
  </si>
  <si>
    <t>PHARMACIE MACHOVER</t>
  </si>
  <si>
    <t>115 RUE SAINT HONORE</t>
  </si>
  <si>
    <t>MACHOVER</t>
  </si>
  <si>
    <t>DANIEL</t>
  </si>
  <si>
    <t>0140419080</t>
  </si>
  <si>
    <t>007. &gt;3M€</t>
  </si>
  <si>
    <t>PHARMACIE DU FORUM DES HALLES</t>
  </si>
  <si>
    <t>FORUM DES HALLES</t>
  </si>
  <si>
    <t>305 PORTE LESCOT</t>
  </si>
  <si>
    <t>SAINT PASTOU</t>
  </si>
  <si>
    <t>GEORGES</t>
  </si>
  <si>
    <t>CLAUDE</t>
  </si>
  <si>
    <t>0147425844</t>
  </si>
  <si>
    <t>PHARMACIE DE LA MICHODIERE</t>
  </si>
  <si>
    <t>16 RUE DE LA MICHODIERE</t>
  </si>
  <si>
    <t>75002</t>
  </si>
  <si>
    <t>FERRARI GUELL</t>
  </si>
  <si>
    <t>ALAIN</t>
  </si>
  <si>
    <t>0145085108</t>
  </si>
  <si>
    <t>PHARMACIE INTERNATIONALE CENTRALE</t>
  </si>
  <si>
    <t>143 RUE SAINT DENIS</t>
  </si>
  <si>
    <t>ANAGNOSTOU</t>
  </si>
  <si>
    <t>FOTIS</t>
  </si>
  <si>
    <t>0142962634</t>
  </si>
  <si>
    <t>MONSIGNY PHARMACIE</t>
  </si>
  <si>
    <t>10 RUE MONSIGNY</t>
  </si>
  <si>
    <t>MLE</t>
  </si>
  <si>
    <t>BARGAIN</t>
  </si>
  <si>
    <t>ODILE</t>
  </si>
  <si>
    <t>0142331911</t>
  </si>
  <si>
    <t>PHARMACIE FOULOUNOUX</t>
  </si>
  <si>
    <t>160 RUE SAINT DENIS</t>
  </si>
  <si>
    <t>FOULOUNOUX</t>
  </si>
  <si>
    <t>THIERRY</t>
  </si>
  <si>
    <t>0142966845</t>
  </si>
  <si>
    <t>PHARMACIE AUBERT</t>
  </si>
  <si>
    <t>71 RUE SAINTE ANNE</t>
  </si>
  <si>
    <t>AUBERT</t>
  </si>
  <si>
    <t>FRANCOISE</t>
  </si>
  <si>
    <t>0142367192</t>
  </si>
  <si>
    <t>PHARMACIE DU SENTIER</t>
  </si>
  <si>
    <t>247 RUE SAINT DENIS</t>
  </si>
  <si>
    <t>RAKOVER</t>
  </si>
  <si>
    <t>0142361667</t>
  </si>
  <si>
    <t>PHARMACIE GHENASSIA</t>
  </si>
  <si>
    <t>100 RUE MONTMARTRE</t>
  </si>
  <si>
    <t>GHENASSIA</t>
  </si>
  <si>
    <t>DINA</t>
  </si>
  <si>
    <t>0142369518</t>
  </si>
  <si>
    <t>PHARMACIE NAHON</t>
  </si>
  <si>
    <t>22 RUE DE TURBIGO</t>
  </si>
  <si>
    <t>NAHON</t>
  </si>
  <si>
    <t>RACHEL</t>
  </si>
  <si>
    <t>0142361219</t>
  </si>
  <si>
    <t>PHARMACIE ABOUDARAM</t>
  </si>
  <si>
    <t>44 RUE MONTMARTRE</t>
  </si>
  <si>
    <t>ABOUDARAM</t>
  </si>
  <si>
    <t>MARTINE</t>
  </si>
  <si>
    <t>0142614893</t>
  </si>
  <si>
    <t>PHARMACIE OPERA CASANOVA</t>
  </si>
  <si>
    <t>6 RUE DANIELLE CASANOVA</t>
  </si>
  <si>
    <t>COHEN</t>
  </si>
  <si>
    <t>ERIC</t>
  </si>
  <si>
    <t>0142610307</t>
  </si>
  <si>
    <t>PHARMACIE HADDAD</t>
  </si>
  <si>
    <t>8 RUE DES CAPUCINES</t>
  </si>
  <si>
    <t>HADDAD</t>
  </si>
  <si>
    <t>0142368437</t>
  </si>
  <si>
    <t>PHARMACIE LAHMI</t>
  </si>
  <si>
    <t>151 RUE MONTMARTRE</t>
  </si>
  <si>
    <t>LAHMI</t>
  </si>
  <si>
    <t>0142968999</t>
  </si>
  <si>
    <t>PHARMACIE CALAS</t>
  </si>
  <si>
    <t>26 RUE DES PETITS CHAMPS</t>
  </si>
  <si>
    <t>CALAS</t>
  </si>
  <si>
    <t>0147426732</t>
  </si>
  <si>
    <t>PHARMACIE BLANC</t>
  </si>
  <si>
    <t>23 RUE DE CHOISEUL</t>
  </si>
  <si>
    <t>BLANC</t>
  </si>
  <si>
    <t>0147425625</t>
  </si>
  <si>
    <t>PHARMACIE CARON</t>
  </si>
  <si>
    <t>24 RUE DE LA PAIX</t>
  </si>
  <si>
    <t>TAIEB</t>
  </si>
  <si>
    <t>JEAN</t>
  </si>
  <si>
    <t>0142332396</t>
  </si>
  <si>
    <t>PHARMACIE AUCHER</t>
  </si>
  <si>
    <t>178 RUE MONTMARTRE</t>
  </si>
  <si>
    <t>AUCHER</t>
  </si>
  <si>
    <t>DOMINIQUE</t>
  </si>
  <si>
    <t>0145085743</t>
  </si>
  <si>
    <t>PHARMACIE KARMALY HIRIDJEE</t>
  </si>
  <si>
    <t>19 BOULEVARD DE BONNE NOUVELLE</t>
  </si>
  <si>
    <t>KARMALY HIRIDJEE</t>
  </si>
  <si>
    <t>AKBARALY</t>
  </si>
  <si>
    <t>0173173850</t>
  </si>
  <si>
    <t>PHARMACIE MARCIANO</t>
  </si>
  <si>
    <t>1 RUE DE PALESTRO</t>
  </si>
  <si>
    <t>MARCIANO</t>
  </si>
  <si>
    <t>YOLENE</t>
  </si>
  <si>
    <t>0145085316</t>
  </si>
  <si>
    <t>PHARMACIE MODERNE DE PARIS</t>
  </si>
  <si>
    <t>7 RUE DES PETITS CARREAUX</t>
  </si>
  <si>
    <t>DAUMAN</t>
  </si>
  <si>
    <t>MICHEL</t>
  </si>
  <si>
    <t>0142368100</t>
  </si>
  <si>
    <t>PHARMACIE MONTORGUEIL</t>
  </si>
  <si>
    <t>67 RUE MONTORGUEIL</t>
  </si>
  <si>
    <t>HABABOU</t>
  </si>
  <si>
    <t>0142332541</t>
  </si>
  <si>
    <t>PHARMACIE POIROT</t>
  </si>
  <si>
    <t>51 RUE MONTORGUEIL</t>
  </si>
  <si>
    <t>POIROT</t>
  </si>
  <si>
    <t>FREDERIC</t>
  </si>
  <si>
    <t>0148879760</t>
  </si>
  <si>
    <t>PHARMACIE MEYER POINSOT</t>
  </si>
  <si>
    <t>37 RUE DE TURENNE</t>
  </si>
  <si>
    <t>75003</t>
  </si>
  <si>
    <t>POINSOT</t>
  </si>
  <si>
    <t>MEYER FROMENTIN</t>
  </si>
  <si>
    <t>JACQUELINE</t>
  </si>
  <si>
    <t>0142785405</t>
  </si>
  <si>
    <t>PHARMACIE CAUSSIGNAC</t>
  </si>
  <si>
    <t>17 BOULEVARD DU TEMPLE</t>
  </si>
  <si>
    <t>CAUSSIGNAC</t>
  </si>
  <si>
    <t>JEAN PHILIPPE</t>
  </si>
  <si>
    <t>0142784227</t>
  </si>
  <si>
    <t>PHARMACIE PHAYPRADITH</t>
  </si>
  <si>
    <t>143 RUE DU TEMPLE</t>
  </si>
  <si>
    <t>PHAYPRADITH</t>
  </si>
  <si>
    <t>SAYBOUA NGEUN</t>
  </si>
  <si>
    <t>0140270621</t>
  </si>
  <si>
    <t>PHARMACIE AVRAM BESSY</t>
  </si>
  <si>
    <t>50 RUE DE TURENNE</t>
  </si>
  <si>
    <t>AVRAM</t>
  </si>
  <si>
    <t>BESSY</t>
  </si>
  <si>
    <t>BLANCHELINE</t>
  </si>
  <si>
    <t>0142726797</t>
  </si>
  <si>
    <t>PHARMACIE CROULARD</t>
  </si>
  <si>
    <t>191 RUE DU TEMPLE</t>
  </si>
  <si>
    <t>CROULARD</t>
  </si>
  <si>
    <t>CLAUDIE</t>
  </si>
  <si>
    <t>0148877819</t>
  </si>
  <si>
    <t>PHARMACIE CHASSI</t>
  </si>
  <si>
    <t>54 RUE RAMBUTEAU</t>
  </si>
  <si>
    <t>CHASSI</t>
  </si>
  <si>
    <t>LOIC</t>
  </si>
  <si>
    <t>0148879059</t>
  </si>
  <si>
    <t>PHARMACIE LAUTIER</t>
  </si>
  <si>
    <t>36 RUE DES FRANCS BOURGEOIS</t>
  </si>
  <si>
    <t>LAUTIER</t>
  </si>
  <si>
    <t>ROGER</t>
  </si>
  <si>
    <t>0142784331</t>
  </si>
  <si>
    <t>PHARMACIE DE BRETAGNE</t>
  </si>
  <si>
    <t>10 RUE DE BRETAGNE</t>
  </si>
  <si>
    <t>MATHILDE</t>
  </si>
  <si>
    <t>0142722444</t>
  </si>
  <si>
    <t>PHARMACIE MIMOUN</t>
  </si>
  <si>
    <t>7 RUE DU GRENIER SAINT LAZARE</t>
  </si>
  <si>
    <t>MIMOUN</t>
  </si>
  <si>
    <t>SOPHIE</t>
  </si>
  <si>
    <t>0142721239</t>
  </si>
  <si>
    <t>PHARMACIE TOUATI</t>
  </si>
  <si>
    <t>85 RUE DE TURBIGO</t>
  </si>
  <si>
    <t>TOUATI</t>
  </si>
  <si>
    <t>DAISY</t>
  </si>
  <si>
    <t>0142784263</t>
  </si>
  <si>
    <t>PHARMACIE CHAOUT</t>
  </si>
  <si>
    <t>95 RUE DE TURENNE</t>
  </si>
  <si>
    <t>CHAOUT</t>
  </si>
  <si>
    <t>REJANE</t>
  </si>
  <si>
    <t>0142721216</t>
  </si>
  <si>
    <t>PHARMACIE MILLIES</t>
  </si>
  <si>
    <t>100 BOULEVARD DE SEBASTOPOL</t>
  </si>
  <si>
    <t>MILLIES</t>
  </si>
  <si>
    <t>SOIZIC</t>
  </si>
  <si>
    <t>0142788538</t>
  </si>
  <si>
    <t>PHARMACIE BEAUMARCHAIS</t>
  </si>
  <si>
    <t>91 BOULEVARD BEAUMARCHAIS</t>
  </si>
  <si>
    <t>CIOLINA</t>
  </si>
  <si>
    <t>OLIVIER</t>
  </si>
  <si>
    <t>0142720755</t>
  </si>
  <si>
    <t>PHARMACIE RASPAIL</t>
  </si>
  <si>
    <t>20 RUE RAMBUTEAU</t>
  </si>
  <si>
    <t>YVENOU</t>
  </si>
  <si>
    <t>SYLVAINE</t>
  </si>
  <si>
    <t>0142722903</t>
  </si>
  <si>
    <t>PHARMACIE DE LA CROIX DE MALTE</t>
  </si>
  <si>
    <t>53 BOULEVARD SAINT MARTIN</t>
  </si>
  <si>
    <t>BITBOL</t>
  </si>
  <si>
    <t>BERNARD</t>
  </si>
  <si>
    <t>0148879835</t>
  </si>
  <si>
    <t>PHARMACIE GUILLOCHON JANNOT</t>
  </si>
  <si>
    <t>98 RUE BEAUBOURG</t>
  </si>
  <si>
    <t>GUILLOCHON</t>
  </si>
  <si>
    <t>JEN PAUL</t>
  </si>
  <si>
    <t>JANNOT</t>
  </si>
  <si>
    <t>VERONIQUE</t>
  </si>
  <si>
    <t>0142775757</t>
  </si>
  <si>
    <t>PHARMACIE XAVIER</t>
  </si>
  <si>
    <t>88 BOULEVARD DE SEBASTOPOL</t>
  </si>
  <si>
    <t>XAVIER</t>
  </si>
  <si>
    <t>JANVROT</t>
  </si>
  <si>
    <t>0142723300</t>
  </si>
  <si>
    <t>PHARMACIE CHARRET</t>
  </si>
  <si>
    <t>47 RUE DE BRETAGNE</t>
  </si>
  <si>
    <t>CHARRET</t>
  </si>
  <si>
    <t>0142784885</t>
  </si>
  <si>
    <t>PHARMACIE SARBERG</t>
  </si>
  <si>
    <t>111 RUE DE TURENNE</t>
  </si>
  <si>
    <t>SARBERG</t>
  </si>
  <si>
    <t>BLIMA</t>
  </si>
  <si>
    <t>0142729722</t>
  </si>
  <si>
    <t>PHARMACIE BATTISTINI</t>
  </si>
  <si>
    <t>11 RUE DES FRANCS BOURGEOIS</t>
  </si>
  <si>
    <t>75004</t>
  </si>
  <si>
    <t>BATTISTINI</t>
  </si>
  <si>
    <t>JEAN THOMAS</t>
  </si>
  <si>
    <t>0148876092</t>
  </si>
  <si>
    <t>PHARMACIE DE L'HOTEL DE VILLE</t>
  </si>
  <si>
    <t>4 RUE DU BOURG TIBOURG</t>
  </si>
  <si>
    <t>BENSOUSSAN BENHAMOU</t>
  </si>
  <si>
    <t>PAULA</t>
  </si>
  <si>
    <t>0143543909</t>
  </si>
  <si>
    <t>PHARMACIE JACOB</t>
  </si>
  <si>
    <t>8 RUE JEAN DU BELLAY</t>
  </si>
  <si>
    <t>JACOB</t>
  </si>
  <si>
    <t>BENJAMIN</t>
  </si>
  <si>
    <t>0142727449</t>
  </si>
  <si>
    <t>PHARMACIE REBOULLET</t>
  </si>
  <si>
    <t>43 RUE DU TEMPLE</t>
  </si>
  <si>
    <t>REBOULLET</t>
  </si>
  <si>
    <t>PHILIPPE</t>
  </si>
  <si>
    <t>0142720203</t>
  </si>
  <si>
    <t>PHARMACIE LECLERY</t>
  </si>
  <si>
    <t>26 RUE DU PONT LOUIS PHILIPPE</t>
  </si>
  <si>
    <t>LECLERY</t>
  </si>
  <si>
    <t>MY ANH</t>
  </si>
  <si>
    <t>0143544528</t>
  </si>
  <si>
    <t>PHARMACIE GUEZ MERCER</t>
  </si>
  <si>
    <t>14 RUE DES 2 PONTS</t>
  </si>
  <si>
    <t>GUEZ</t>
  </si>
  <si>
    <t>COLETTE</t>
  </si>
  <si>
    <t>MERCER</t>
  </si>
  <si>
    <t>0148876185</t>
  </si>
  <si>
    <t>PHARMACIE RIVOLI</t>
  </si>
  <si>
    <t>2 RUE TIRON</t>
  </si>
  <si>
    <t>DELOR</t>
  </si>
  <si>
    <t>JACQUES</t>
  </si>
  <si>
    <t>GRAVIER</t>
  </si>
  <si>
    <t>ANNE MARIE</t>
  </si>
  <si>
    <t>0142726743</t>
  </si>
  <si>
    <t>PHARMACIE AYACHE</t>
  </si>
  <si>
    <t>1 RUE DES TOURNELLES</t>
  </si>
  <si>
    <t>AYACHE</t>
  </si>
  <si>
    <t>0142723831</t>
  </si>
  <si>
    <t>PHARMACIE CENTRALE DE LA BASTILLE</t>
  </si>
  <si>
    <t>3 BOULEVARD BEAUMARCHAIS</t>
  </si>
  <si>
    <t>CAMPANA</t>
  </si>
  <si>
    <t>0148877470</t>
  </si>
  <si>
    <t>PHARMACIE JAN</t>
  </si>
  <si>
    <t>18 RUE SAINT MARTIN</t>
  </si>
  <si>
    <t>JAN</t>
  </si>
  <si>
    <t>0142720475</t>
  </si>
  <si>
    <t>PHARMACIE BATTINO BORGEL</t>
  </si>
  <si>
    <t>21 RUE SAINT ANTOINE</t>
  </si>
  <si>
    <t>BATTINO BORGEL</t>
  </si>
  <si>
    <t>STEPHANIE</t>
  </si>
  <si>
    <t>0148877447</t>
  </si>
  <si>
    <t>PHARMACIE HENRI IV</t>
  </si>
  <si>
    <t>27 BOULEVARD HENRI IV</t>
  </si>
  <si>
    <t>LELY</t>
  </si>
  <si>
    <t>PERROTEAU</t>
  </si>
  <si>
    <t>0142784556</t>
  </si>
  <si>
    <t>PHARMACIE BRAYOTEL</t>
  </si>
  <si>
    <t>2 RUE DES ARCHIVES</t>
  </si>
  <si>
    <t>BRAYOTEL</t>
  </si>
  <si>
    <t>AMANDINE</t>
  </si>
  <si>
    <t>0142727559</t>
  </si>
  <si>
    <t>PHARMACIE RAMBUTEAU</t>
  </si>
  <si>
    <t>1 RUE RAMBUTEAU</t>
  </si>
  <si>
    <t>BRUNET</t>
  </si>
  <si>
    <t>JEROME</t>
  </si>
  <si>
    <t>0142729600</t>
  </si>
  <si>
    <t>PHARMACIE DU CENTRE POMPIDOU</t>
  </si>
  <si>
    <t>20 RUE BEAUBOURG</t>
  </si>
  <si>
    <t>PERVES</t>
  </si>
  <si>
    <t>MARIE LAURE</t>
  </si>
  <si>
    <t>0148877637</t>
  </si>
  <si>
    <t>PHARMACIE BENAD</t>
  </si>
  <si>
    <t>30 RUE VIEILLE DU TEMPLE</t>
  </si>
  <si>
    <t>BENAD</t>
  </si>
  <si>
    <t>CHRISTIAN</t>
  </si>
  <si>
    <t>0148877955</t>
  </si>
  <si>
    <t>PHARMACIE HAYOUN FUNARO</t>
  </si>
  <si>
    <t>71 RUE SAINT ANTOINE</t>
  </si>
  <si>
    <t>FUNARO</t>
  </si>
  <si>
    <t>HAYOUN</t>
  </si>
  <si>
    <t>SYLVIA</t>
  </si>
  <si>
    <t>0142785358</t>
  </si>
  <si>
    <t>006.]2,5 M€ - 3 M€]</t>
  </si>
  <si>
    <t>PHARMACIE CLAIRET MOULIN</t>
  </si>
  <si>
    <t>9 RUE DES ARCHIVES</t>
  </si>
  <si>
    <t>CLAIRET MOULIN</t>
  </si>
  <si>
    <t>0142720323</t>
  </si>
  <si>
    <t>PHARMACIE MERLY MONAT</t>
  </si>
  <si>
    <t>10 BOULEVARD DE SEBASTOPOL</t>
  </si>
  <si>
    <t>MERLY</t>
  </si>
  <si>
    <t>MONAT</t>
  </si>
  <si>
    <t>ANNE LAURE</t>
  </si>
  <si>
    <t>0142722044</t>
  </si>
  <si>
    <t>PHARMACIE FUNARO</t>
  </si>
  <si>
    <t>119 RUE SAINT ANTOINE</t>
  </si>
  <si>
    <t>0148876230</t>
  </si>
  <si>
    <t>PHARMACIE TRAN</t>
  </si>
  <si>
    <t>24 BOULEVARD DE SEBASTOPOL</t>
  </si>
  <si>
    <t>TRAN</t>
  </si>
  <si>
    <t>NAN</t>
  </si>
  <si>
    <t>0142726071</t>
  </si>
  <si>
    <t>PHARMACIE DU VILLAGE</t>
  </si>
  <si>
    <t>26 RUE DU TEMPLE</t>
  </si>
  <si>
    <t>NGUYEN</t>
  </si>
  <si>
    <t>THI</t>
  </si>
  <si>
    <t>DOMINGUEZ</t>
  </si>
  <si>
    <t>IGOR</t>
  </si>
  <si>
    <t>0143540912</t>
  </si>
  <si>
    <t>PHARMACIE CAZAL FOUTRIER</t>
  </si>
  <si>
    <t>7 RUE LA MONTAGNE STE GENEVIEVE</t>
  </si>
  <si>
    <t>75005</t>
  </si>
  <si>
    <t>CAZAL FOUTRIER</t>
  </si>
  <si>
    <t>LUCILE</t>
  </si>
  <si>
    <t>0143542111</t>
  </si>
  <si>
    <t>PHARMACIE FOURNEL</t>
  </si>
  <si>
    <t>171 RUE SAINT JACQUES</t>
  </si>
  <si>
    <t>FOURNEL</t>
  </si>
  <si>
    <t>MARIE THERESE</t>
  </si>
  <si>
    <t>0143549826</t>
  </si>
  <si>
    <t>PHARMACIE NORMALE DE CLUNY</t>
  </si>
  <si>
    <t>33 RUE SAINT JACQUES</t>
  </si>
  <si>
    <t>CAPRON</t>
  </si>
  <si>
    <t>MARIE CECILE</t>
  </si>
  <si>
    <t>0143543633</t>
  </si>
  <si>
    <t>PHARMACIE LHOPITALLIER</t>
  </si>
  <si>
    <t>3 RUE SOUFFLOT</t>
  </si>
  <si>
    <t>LHOPITALLIER</t>
  </si>
  <si>
    <t>0143541303</t>
  </si>
  <si>
    <t>PHARMACIE DE LA HUCHETTE</t>
  </si>
  <si>
    <t>16 RUE DE LA HUCHETTE</t>
  </si>
  <si>
    <t>PONSET</t>
  </si>
  <si>
    <t>0143317279</t>
  </si>
  <si>
    <t>PHARMACIE LAM</t>
  </si>
  <si>
    <t>8 BOULEVARD SAINT MARCEL</t>
  </si>
  <si>
    <t>LAM</t>
  </si>
  <si>
    <t>THERESE</t>
  </si>
  <si>
    <t>0147073204</t>
  </si>
  <si>
    <t>PHARMACIE RIDOUX</t>
  </si>
  <si>
    <t>112 RUE MOUFFETARD</t>
  </si>
  <si>
    <t>RIDOUX</t>
  </si>
  <si>
    <t>SYBILLE</t>
  </si>
  <si>
    <t>0143540789</t>
  </si>
  <si>
    <t>PHARMACIE ALLAIN ROUSSEAU</t>
  </si>
  <si>
    <t>11 RUE GAY LUSSAC</t>
  </si>
  <si>
    <t>ALLAIN</t>
  </si>
  <si>
    <t>DANIELE</t>
  </si>
  <si>
    <t>ROUSSEAU</t>
  </si>
  <si>
    <t>VALERIE</t>
  </si>
  <si>
    <t>0143295041</t>
  </si>
  <si>
    <t>PHARMACIE MAURICE</t>
  </si>
  <si>
    <t>45 RUE MONGE</t>
  </si>
  <si>
    <t>MAURICE</t>
  </si>
  <si>
    <t>0143542579</t>
  </si>
  <si>
    <t>PHARMACIE DUHAUT</t>
  </si>
  <si>
    <t>243 RUE SAINT JACQUES</t>
  </si>
  <si>
    <t>DUHAUT</t>
  </si>
  <si>
    <t>NATHALIE</t>
  </si>
  <si>
    <t>0146331120</t>
  </si>
  <si>
    <t>PHARMACIE HA CAM TUYEN</t>
  </si>
  <si>
    <t>80 BOULEVARD DE PORT ROYAL</t>
  </si>
  <si>
    <t>HA</t>
  </si>
  <si>
    <t>CAM TUYEN</t>
  </si>
  <si>
    <t>0147071286</t>
  </si>
  <si>
    <t>PHARMACIE CUVIER</t>
  </si>
  <si>
    <t>1 RUE LINNE</t>
  </si>
  <si>
    <t>DANIS</t>
  </si>
  <si>
    <t>DE SEYNES</t>
  </si>
  <si>
    <t>MARIE ZELJKA</t>
  </si>
  <si>
    <t>0147070197</t>
  </si>
  <si>
    <t>PHARMACIE DE LA CONTRESCARPE</t>
  </si>
  <si>
    <t>49 RUE LACEPEDE</t>
  </si>
  <si>
    <t>RENAC</t>
  </si>
  <si>
    <t>0143541110</t>
  </si>
  <si>
    <t>PHARMACIE DUCELLIER</t>
  </si>
  <si>
    <t>50 RUE DESCARTES</t>
  </si>
  <si>
    <t>DUCELLIER</t>
  </si>
  <si>
    <t>0143314796</t>
  </si>
  <si>
    <t>PHARMACIE DRUMLEWICZ</t>
  </si>
  <si>
    <t>65 RUE MONGE</t>
  </si>
  <si>
    <t>DRUMLEWICZ</t>
  </si>
  <si>
    <t>AMELIE</t>
  </si>
  <si>
    <t>0143265650</t>
  </si>
  <si>
    <t>PHARMACIE VAL DE GRACE</t>
  </si>
  <si>
    <t>6 PLACE ALPHONSE LAVERAN</t>
  </si>
  <si>
    <t>DUPERRIER</t>
  </si>
  <si>
    <t>0143315454</t>
  </si>
  <si>
    <t>PHARMACIE SERERO ABRIMONT</t>
  </si>
  <si>
    <t>54 BOULEVARD SAINT MARCEL</t>
  </si>
  <si>
    <t>SERERO</t>
  </si>
  <si>
    <t>SIMONE</t>
  </si>
  <si>
    <t>ABRIMONT</t>
  </si>
  <si>
    <t>MARILYN</t>
  </si>
  <si>
    <t>0143315750</t>
  </si>
  <si>
    <t>PHARMACIE VILLEMONT MARTINEZ</t>
  </si>
  <si>
    <t>58 BOULEVARD DE PORT ROYAL</t>
  </si>
  <si>
    <t>VILLEMONT MARTINEZ</t>
  </si>
  <si>
    <t>0143542006</t>
  </si>
  <si>
    <t>PHARMACIE BRUYERE</t>
  </si>
  <si>
    <t>51 RUE GAY LUSSAC</t>
  </si>
  <si>
    <t>BRUYERE</t>
  </si>
  <si>
    <t>CAM TU</t>
  </si>
  <si>
    <t>0143548060</t>
  </si>
  <si>
    <t>PHARMACIE DE LA SORBONNE</t>
  </si>
  <si>
    <t>49 RUE DES ECOLES</t>
  </si>
  <si>
    <t>CHARLES NICOLAS</t>
  </si>
  <si>
    <t>MARIE PIERRE</t>
  </si>
  <si>
    <t>0143547618</t>
  </si>
  <si>
    <t>PHARMACIE SAINT GERMAIN</t>
  </si>
  <si>
    <t>25 BOULEVARD SAINT GERMAIN</t>
  </si>
  <si>
    <t>KLEIN</t>
  </si>
  <si>
    <t>ROSETTE</t>
  </si>
  <si>
    <t>0143293226</t>
  </si>
  <si>
    <t>PHARMACIE PERILLEUX</t>
  </si>
  <si>
    <t>38 RUE GAY LUSSAC</t>
  </si>
  <si>
    <t>PERILLEUX</t>
  </si>
  <si>
    <t>0143540659</t>
  </si>
  <si>
    <t>PHARMACIE DU LUXEMBOURG</t>
  </si>
  <si>
    <t>127 BOULEVARD SAINT MICHEL</t>
  </si>
  <si>
    <t>CHAIGNEAU</t>
  </si>
  <si>
    <t>0143314090</t>
  </si>
  <si>
    <t>PHARMACIE JOURDAN</t>
  </si>
  <si>
    <t>12 RUE LINNE</t>
  </si>
  <si>
    <t>JOURDAN</t>
  </si>
  <si>
    <t>MARIE HELENE</t>
  </si>
  <si>
    <t>0143542077</t>
  </si>
  <si>
    <t>PHARMACIE NOTRE DAME</t>
  </si>
  <si>
    <t>11 RUE LAGRANGE</t>
  </si>
  <si>
    <t>BENEDITTINI</t>
  </si>
  <si>
    <t>0143547342</t>
  </si>
  <si>
    <t>PHARMACIE DES ARENES</t>
  </si>
  <si>
    <t>30 RUE MONGE</t>
  </si>
  <si>
    <t>BENZENO</t>
  </si>
  <si>
    <t>0143312884</t>
  </si>
  <si>
    <t>PHARMACIE SAINT MEDARD</t>
  </si>
  <si>
    <t>146 RUE MOUFFETARD</t>
  </si>
  <si>
    <t>ZAHALKA</t>
  </si>
  <si>
    <t>0143311420</t>
  </si>
  <si>
    <t>PHARMACIE PERET</t>
  </si>
  <si>
    <t>72 RUE CLAUDE BERNARD</t>
  </si>
  <si>
    <t>PERET</t>
  </si>
  <si>
    <t>0143540485</t>
  </si>
  <si>
    <t>PHARMACIE DE LA MATERNITE</t>
  </si>
  <si>
    <t>86 BOULEVARD DE PORT ROYAL</t>
  </si>
  <si>
    <t>OUAZZANI</t>
  </si>
  <si>
    <t>MICHELE</t>
  </si>
  <si>
    <t>0143310699</t>
  </si>
  <si>
    <t>PHARMACIE MURAZ</t>
  </si>
  <si>
    <t>2 RUE CLAUDE BERNARD</t>
  </si>
  <si>
    <t>MURAZ</t>
  </si>
  <si>
    <t>BRUNO</t>
  </si>
  <si>
    <t>0143547214</t>
  </si>
  <si>
    <t>PHARMACIE DES DEUX RIVES</t>
  </si>
  <si>
    <t>17 BOULEVARD SAINT GERMAIN</t>
  </si>
  <si>
    <t>BOUBEKRI</t>
  </si>
  <si>
    <t>NAJIBA</t>
  </si>
  <si>
    <t>0147070868</t>
  </si>
  <si>
    <t>PHARMACIE OLIVIER CESAREO</t>
  </si>
  <si>
    <t>18 RUE GEOFFROY SAINT HILAIRE</t>
  </si>
  <si>
    <t>DELPHINE</t>
  </si>
  <si>
    <t>CESAREO</t>
  </si>
  <si>
    <t>0143314144</t>
  </si>
  <si>
    <t>PHARMACIE DELOBEL</t>
  </si>
  <si>
    <t>89 RUE MOUFFETARD</t>
  </si>
  <si>
    <t>DELOBEL</t>
  </si>
  <si>
    <t>ALETH</t>
  </si>
  <si>
    <t>0143317747</t>
  </si>
  <si>
    <t>PHARMACIE DU JARDIN DES PLANTES</t>
  </si>
  <si>
    <t>28 BOULEVARD DE L HOPITAL</t>
  </si>
  <si>
    <t>LUCIAT</t>
  </si>
  <si>
    <t>PIERRE</t>
  </si>
  <si>
    <t>0143545667</t>
  </si>
  <si>
    <t>PHARMACIE MEKHTOUB</t>
  </si>
  <si>
    <t>17 RUE SOUFFLOT</t>
  </si>
  <si>
    <t>MEKHTOUB</t>
  </si>
  <si>
    <t>PATRICIA</t>
  </si>
  <si>
    <t>0143541436</t>
  </si>
  <si>
    <t>PHARMACIE SAINT MICHEL</t>
  </si>
  <si>
    <t>71 BOULEVARD SAINT MICHEL</t>
  </si>
  <si>
    <t>LE GAL</t>
  </si>
  <si>
    <t>HERVÉ</t>
  </si>
  <si>
    <t>0143544821</t>
  </si>
  <si>
    <t>PHARMACIE KOCH</t>
  </si>
  <si>
    <t>50 BOULEVARD SAINT GERMAIN</t>
  </si>
  <si>
    <t>KOCH</t>
  </si>
  <si>
    <t>HELENE</t>
  </si>
  <si>
    <t>0143312060</t>
  </si>
  <si>
    <t>PHARMACIE SAINT MARCEL</t>
  </si>
  <si>
    <t>76 BOULEVARD SAINT MARCEL</t>
  </si>
  <si>
    <t>MEYNIEUX</t>
  </si>
  <si>
    <t>BERTRAND</t>
  </si>
  <si>
    <t>0143268084</t>
  </si>
  <si>
    <t>PHARMACIE 5</t>
  </si>
  <si>
    <t>20 RUE DES ECOLES</t>
  </si>
  <si>
    <t>FALCOZ</t>
  </si>
  <si>
    <t>IORIO</t>
  </si>
  <si>
    <t>0143317290</t>
  </si>
  <si>
    <t>PHARMACIE GUENON DES MESNARDS</t>
  </si>
  <si>
    <t>96 RUE MONGE</t>
  </si>
  <si>
    <t>GUENON DES MESNARDS</t>
  </si>
  <si>
    <t>ELISABETH</t>
  </si>
  <si>
    <t>0143268240</t>
  </si>
  <si>
    <t>PHARMACIE SELOSSE</t>
  </si>
  <si>
    <t>6 RUE DES ECOLES</t>
  </si>
  <si>
    <t>SELOSSE</t>
  </si>
  <si>
    <t>0147072134</t>
  </si>
  <si>
    <t>PHARMACIE LEROY</t>
  </si>
  <si>
    <t>4 BOULEVARD DE PORT ROYAL</t>
  </si>
  <si>
    <t>LEROY</t>
  </si>
  <si>
    <t>0143540970</t>
  </si>
  <si>
    <t>PHARMACIE DE SOULTRAIT</t>
  </si>
  <si>
    <t>100 BOULEVARD DE PORT ROYAL</t>
  </si>
  <si>
    <t>DE SOULTRAIT</t>
  </si>
  <si>
    <t>ALEXANDRA</t>
  </si>
  <si>
    <t>0143313944</t>
  </si>
  <si>
    <t>PHARMACIE PIERROT FREYBURGER</t>
  </si>
  <si>
    <t>74 RUE MONGE</t>
  </si>
  <si>
    <t>FREYBURGER</t>
  </si>
  <si>
    <t>ALEXANDRE</t>
  </si>
  <si>
    <t>PIERROT FRILLEY</t>
  </si>
  <si>
    <t>0143264824</t>
  </si>
  <si>
    <t>PHARMACIE COMBES</t>
  </si>
  <si>
    <t>44 RUE SAINT ANDRE DES ARTS</t>
  </si>
  <si>
    <t>75006</t>
  </si>
  <si>
    <t>COMBES</t>
  </si>
  <si>
    <t>MARYVONNE</t>
  </si>
  <si>
    <t>0143259393</t>
  </si>
  <si>
    <t>PHARMACIE BRUNO BRUNO</t>
  </si>
  <si>
    <t>5 RUE DANTON</t>
  </si>
  <si>
    <t>FRANCOIS</t>
  </si>
  <si>
    <t>ANNIE FRANCE</t>
  </si>
  <si>
    <t>0143264609</t>
  </si>
  <si>
    <t>PHARMACIE ST GERMAIN ODEON</t>
  </si>
  <si>
    <t>114 BOULEVARD SAINT GERMAIN</t>
  </si>
  <si>
    <t>BLONDEL</t>
  </si>
  <si>
    <t>0143268923</t>
  </si>
  <si>
    <t>LA PETITE PHARMACIE</t>
  </si>
  <si>
    <t>60 RUE DE SEINE</t>
  </si>
  <si>
    <t>LABANDIBAR</t>
  </si>
  <si>
    <t>MAITE</t>
  </si>
  <si>
    <t>0143269826</t>
  </si>
  <si>
    <t>PHARMACIE PLAIRE DONATI</t>
  </si>
  <si>
    <t>28 RUE DE SEINE</t>
  </si>
  <si>
    <t>PLAIRE</t>
  </si>
  <si>
    <t>GHISLAINE</t>
  </si>
  <si>
    <t>0145484043</t>
  </si>
  <si>
    <t>PHARMACIE SAINT PLACIDE</t>
  </si>
  <si>
    <t>58 RUE SAINT PLACIDE</t>
  </si>
  <si>
    <t>DUVILLARD</t>
  </si>
  <si>
    <t>ANTOINE</t>
  </si>
  <si>
    <t>0147348888</t>
  </si>
  <si>
    <t>PHARMACIE CANILLAC</t>
  </si>
  <si>
    <t>122 RUE DU CHERCHE MIDI</t>
  </si>
  <si>
    <t>CANILLAC</t>
  </si>
  <si>
    <t>0143269969</t>
  </si>
  <si>
    <t>PHARMACIE ZAGORSKI ANNIE</t>
  </si>
  <si>
    <t>6 RUE JACOB</t>
  </si>
  <si>
    <t>ZAGORSKI</t>
  </si>
  <si>
    <t>ANNIE</t>
  </si>
  <si>
    <t>0143260129</t>
  </si>
  <si>
    <t>PHARMACIE DEVOS</t>
  </si>
  <si>
    <t>78 RUE DE SEINE</t>
  </si>
  <si>
    <t>DEVOS</t>
  </si>
  <si>
    <t>KATY</t>
  </si>
  <si>
    <t>0142228462</t>
  </si>
  <si>
    <t>PHARMACIE VO NGUYEN</t>
  </si>
  <si>
    <t>35 BOULEVARD DU MONTPARNASSE</t>
  </si>
  <si>
    <t>VO NGUYEN</t>
  </si>
  <si>
    <t>THI YEN</t>
  </si>
  <si>
    <t>0145489725</t>
  </si>
  <si>
    <t>PHARMACIE SLAKMON</t>
  </si>
  <si>
    <t>145 RUE DE RENNES</t>
  </si>
  <si>
    <t>SLAKMON</t>
  </si>
  <si>
    <t>GILBERT</t>
  </si>
  <si>
    <t>0145482301</t>
  </si>
  <si>
    <t>PHARMACIE DU PALAIS</t>
  </si>
  <si>
    <t>33 RUE DE VAUGIRARD</t>
  </si>
  <si>
    <t>BRAS</t>
  </si>
  <si>
    <t>0143260925</t>
  </si>
  <si>
    <t>PHARMACIE FALDINI</t>
  </si>
  <si>
    <t>8 RUE DU FOUR</t>
  </si>
  <si>
    <t>FALDINI</t>
  </si>
  <si>
    <t>HENRIETTE</t>
  </si>
  <si>
    <t>0147343664</t>
  </si>
  <si>
    <t>PHARMACIE DE SEVRES</t>
  </si>
  <si>
    <t>119 RUE DE SEVRES</t>
  </si>
  <si>
    <t>CAZES</t>
  </si>
  <si>
    <t>JEAN CLAUDE</t>
  </si>
  <si>
    <t>0145483255</t>
  </si>
  <si>
    <t>PHARMACIE DANA</t>
  </si>
  <si>
    <t>19 RUE DE SEVRES</t>
  </si>
  <si>
    <t>DANA</t>
  </si>
  <si>
    <t>JOSIANE</t>
  </si>
  <si>
    <t>0143260350</t>
  </si>
  <si>
    <t>PHARMACIE ROSILIO</t>
  </si>
  <si>
    <t>42 RUE MONSIEUR LE PRINCE</t>
  </si>
  <si>
    <t>ROSILIO</t>
  </si>
  <si>
    <t>GERARD</t>
  </si>
  <si>
    <t>0142602737</t>
  </si>
  <si>
    <t>PHARMACIE BOUBERT</t>
  </si>
  <si>
    <t>48 RUE JACOB</t>
  </si>
  <si>
    <t>BOUBERT</t>
  </si>
  <si>
    <t>0143269406</t>
  </si>
  <si>
    <t>PHARMACIE COPPOLA</t>
  </si>
  <si>
    <t>57 RUE DAUPHINE</t>
  </si>
  <si>
    <t>COPPOLA</t>
  </si>
  <si>
    <t>ANDREA</t>
  </si>
  <si>
    <t>0143265107</t>
  </si>
  <si>
    <t>PHARMACIE LAVAL</t>
  </si>
  <si>
    <t>153 BOULEVARD DU MONTPARNASSE</t>
  </si>
  <si>
    <t>LAVAL</t>
  </si>
  <si>
    <t>DENIS</t>
  </si>
  <si>
    <t>0143269273</t>
  </si>
  <si>
    <t>PHARMACIE LECLERCQ</t>
  </si>
  <si>
    <t>61 RUE DE SEINE</t>
  </si>
  <si>
    <t>LECLERCQ</t>
  </si>
  <si>
    <t>JEAN JACQUES</t>
  </si>
  <si>
    <t>0145485358</t>
  </si>
  <si>
    <t>PHARMACIE SACAREAU</t>
  </si>
  <si>
    <t>49 RUE DU FOUR</t>
  </si>
  <si>
    <t>SACAREAU</t>
  </si>
  <si>
    <t>MOREAU DE FARGES</t>
  </si>
  <si>
    <t>0145488076</t>
  </si>
  <si>
    <t>PHARMACIE AVRIL</t>
  </si>
  <si>
    <t>105 RUE DE RENNES</t>
  </si>
  <si>
    <t>AVRIL</t>
  </si>
  <si>
    <t>MARIE CHRISTINE</t>
  </si>
  <si>
    <t>0145483453</t>
  </si>
  <si>
    <t>PHARMACIE 131</t>
  </si>
  <si>
    <t>131 BOULEVARD RASPAIL</t>
  </si>
  <si>
    <t>FOUCHE</t>
  </si>
  <si>
    <t>PATRICE</t>
  </si>
  <si>
    <t>0145481951</t>
  </si>
  <si>
    <t>PHARMACIE DREYFUS LEPERE</t>
  </si>
  <si>
    <t>19 RUE DE FLEURUS</t>
  </si>
  <si>
    <t>DREYFUS LEPERE</t>
  </si>
  <si>
    <t>ARMELLE</t>
  </si>
  <si>
    <t>0146340693</t>
  </si>
  <si>
    <t>PHARMACIE DE L'ECOLE DE MEDECINE</t>
  </si>
  <si>
    <t>1 RUE DE L ODEON</t>
  </si>
  <si>
    <t>BOTTA</t>
  </si>
  <si>
    <t>MARYSE</t>
  </si>
  <si>
    <t>0145481276</t>
  </si>
  <si>
    <t>PHARMACIE CENTRALE DU CHERCHE MIDI</t>
  </si>
  <si>
    <t>57 RUE DU CHERCHE MIDI</t>
  </si>
  <si>
    <t>BRAVO</t>
  </si>
  <si>
    <t>0143267007</t>
  </si>
  <si>
    <t>PHARMACIE VAVIN</t>
  </si>
  <si>
    <t>18 RUE VAVIN</t>
  </si>
  <si>
    <t>SAGET</t>
  </si>
  <si>
    <t>0145484558</t>
  </si>
  <si>
    <t>PHARMACIE CLAVIER CLAVIER</t>
  </si>
  <si>
    <t>109 RUE DE SEVRES</t>
  </si>
  <si>
    <t>CLAVIER</t>
  </si>
  <si>
    <t>0142222639</t>
  </si>
  <si>
    <t>PHARMACIE AUTISSIER</t>
  </si>
  <si>
    <t>56 RUE DU CHERCHE MIDI</t>
  </si>
  <si>
    <t>AUTISSIER</t>
  </si>
  <si>
    <t>0145488641</t>
  </si>
  <si>
    <t>PHARMACIE TREGOUET</t>
  </si>
  <si>
    <t>7 RUE NOTRE DAME DES CHAMPS</t>
  </si>
  <si>
    <t>TREGOUET</t>
  </si>
  <si>
    <t>MURIELLE</t>
  </si>
  <si>
    <t>0143265292</t>
  </si>
  <si>
    <t>PHARMACIE DE ST GERMAIN DES PRES</t>
  </si>
  <si>
    <t>45 RUE BONAPARTE</t>
  </si>
  <si>
    <t>ATTUIL</t>
  </si>
  <si>
    <t>0143260716</t>
  </si>
  <si>
    <t>PHARMACIE ODEON</t>
  </si>
  <si>
    <t>97 BOULEVARD SAINT GERMAIN</t>
  </si>
  <si>
    <t>SELVE</t>
  </si>
  <si>
    <t>JEAN MARC</t>
  </si>
  <si>
    <t>0146332081</t>
  </si>
  <si>
    <t>CITY PHARMA</t>
  </si>
  <si>
    <t>26 RUE DU FOUR</t>
  </si>
  <si>
    <t>ELALOUF</t>
  </si>
  <si>
    <t>SDIKA</t>
  </si>
  <si>
    <t>0143269266</t>
  </si>
  <si>
    <t>PLUS PHARMACIE BADER</t>
  </si>
  <si>
    <t>12 BOULEVARD SAINT MICHEL</t>
  </si>
  <si>
    <t>BADER</t>
  </si>
  <si>
    <t>0147054930</t>
  </si>
  <si>
    <t>PHARMACIE DU CHAMPS DE MARS</t>
  </si>
  <si>
    <t>124 RUE SAINT DOMINIQUE</t>
  </si>
  <si>
    <t>75007</t>
  </si>
  <si>
    <t>MARSAUDON</t>
  </si>
  <si>
    <t>0145517844</t>
  </si>
  <si>
    <t>PHARMACIE MONTEUX</t>
  </si>
  <si>
    <t>40 RUE DE BELLECHASSE</t>
  </si>
  <si>
    <t>MONTEUX TENOUDJI</t>
  </si>
  <si>
    <t>0145513591</t>
  </si>
  <si>
    <t>PHARMACIE DU PROGRES</t>
  </si>
  <si>
    <t>49 AVENUE BOSQUET</t>
  </si>
  <si>
    <t>CORDONNIER</t>
  </si>
  <si>
    <t>BRIGITTE</t>
  </si>
  <si>
    <t>DUSSILLOL</t>
  </si>
  <si>
    <t>0145485289</t>
  </si>
  <si>
    <t>PHARMACIE BAC RASPAIL</t>
  </si>
  <si>
    <t>9 BOULEVARD RASPAIL</t>
  </si>
  <si>
    <t>0145488142</t>
  </si>
  <si>
    <t>PHARMACIE FOHLEN</t>
  </si>
  <si>
    <t>41 RUE DU BAC</t>
  </si>
  <si>
    <t>FOHLEN WEILL</t>
  </si>
  <si>
    <t>0145512030</t>
  </si>
  <si>
    <t>PHARMACIE DE LA BOURDONNAIS</t>
  </si>
  <si>
    <t>54 AVENUE DE LA BOURDONNAIS</t>
  </si>
  <si>
    <t>MASSOL</t>
  </si>
  <si>
    <t>GERMAINE</t>
  </si>
  <si>
    <t>0147051259</t>
  </si>
  <si>
    <t>PHARMACIE DE LA TOUR EIFFEL</t>
  </si>
  <si>
    <t>24 RUE DE MONTTESSUY</t>
  </si>
  <si>
    <t>LEVY ZONENS</t>
  </si>
  <si>
    <t>LINDA</t>
  </si>
  <si>
    <t>0145514023</t>
  </si>
  <si>
    <t>PHARMACIE DRON</t>
  </si>
  <si>
    <t>25 RUE VANEAU</t>
  </si>
  <si>
    <t>DRON</t>
  </si>
  <si>
    <t>ANNE ISABELLE</t>
  </si>
  <si>
    <t>0147054061</t>
  </si>
  <si>
    <t>PHARMACIE BONNEL</t>
  </si>
  <si>
    <t>23 AVENUE DE LA MOTTE PICQUET</t>
  </si>
  <si>
    <t>BONNEL</t>
  </si>
  <si>
    <t>0145516516</t>
  </si>
  <si>
    <t>PHARMACIE D ORSAY</t>
  </si>
  <si>
    <t>6 RUE DE BELLECHASSE</t>
  </si>
  <si>
    <t>FOUET</t>
  </si>
  <si>
    <t>JEAN PIERRE</t>
  </si>
  <si>
    <t>0142612762</t>
  </si>
  <si>
    <t>PHARMACIE BAC VERNEUIL</t>
  </si>
  <si>
    <t>19 RUE DU BAC</t>
  </si>
  <si>
    <t>HERVO</t>
  </si>
  <si>
    <t>PIERRE LOUIS</t>
  </si>
  <si>
    <t>SICARD</t>
  </si>
  <si>
    <t>CLAUDINE</t>
  </si>
  <si>
    <t>0145515441</t>
  </si>
  <si>
    <t>PHARMACIE EDEL</t>
  </si>
  <si>
    <t>7 RUE DE BOURGOGNE</t>
  </si>
  <si>
    <t>EDEL</t>
  </si>
  <si>
    <t>0147054377</t>
  </si>
  <si>
    <t>PHARMACIE DES INVALIDES</t>
  </si>
  <si>
    <t>25 BOULEVARD DE LA TOUR MAUBOURG</t>
  </si>
  <si>
    <t>MAUCUER</t>
  </si>
  <si>
    <t>0147059113</t>
  </si>
  <si>
    <t>PHARMACIE DESPREZ</t>
  </si>
  <si>
    <t>46 AVENUE BOSQUET</t>
  </si>
  <si>
    <t>DESPREZ</t>
  </si>
  <si>
    <t>0147054125</t>
  </si>
  <si>
    <t>PHARMACIE BRISEBARRE</t>
  </si>
  <si>
    <t>23 AVENUE RAPP</t>
  </si>
  <si>
    <t>BRISEBARRE</t>
  </si>
  <si>
    <t>NOELLE</t>
  </si>
  <si>
    <t>0147055854</t>
  </si>
  <si>
    <t>PHARMACIE ABOULKER</t>
  </si>
  <si>
    <t>88 RUE SAINT DOMINIQUE</t>
  </si>
  <si>
    <t>ABOULKER</t>
  </si>
  <si>
    <t>0145517052</t>
  </si>
  <si>
    <t>PHARMACIE TAROT</t>
  </si>
  <si>
    <t>37 RUE DE BOURGOGNE</t>
  </si>
  <si>
    <t>TAROT</t>
  </si>
  <si>
    <t>0145513611</t>
  </si>
  <si>
    <t>PHARMACIE FAUGERAS</t>
  </si>
  <si>
    <t>35 RUE CLER</t>
  </si>
  <si>
    <t>FAUGERAS</t>
  </si>
  <si>
    <t>ROSINE</t>
  </si>
  <si>
    <t>0145489974</t>
  </si>
  <si>
    <t>PHARMACIE GUIGUI</t>
  </si>
  <si>
    <t>70 RUE DU BAC</t>
  </si>
  <si>
    <t>GUIGUI</t>
  </si>
  <si>
    <t>CHANTAL</t>
  </si>
  <si>
    <t>0147348051</t>
  </si>
  <si>
    <t>PHARMACIE CHETRIT</t>
  </si>
  <si>
    <t>2 RUE LEON VAUDOYER</t>
  </si>
  <si>
    <t>CHETRIT</t>
  </si>
  <si>
    <t>0147054485</t>
  </si>
  <si>
    <t>PHARMACIE COTINAT</t>
  </si>
  <si>
    <t>151 RUE DE GRENELLE</t>
  </si>
  <si>
    <t>RECH DE LAVAL</t>
  </si>
  <si>
    <t>0142612714</t>
  </si>
  <si>
    <t>PHARMACIE VERNEUIL</t>
  </si>
  <si>
    <t>31 RUE DE VERNEUIL</t>
  </si>
  <si>
    <t>ROY</t>
  </si>
  <si>
    <t>0145516367</t>
  </si>
  <si>
    <t>PHARMACIE BEUSCHER</t>
  </si>
  <si>
    <t>75 RUE SAINT DOMINIQUE</t>
  </si>
  <si>
    <t>BEUSCHER</t>
  </si>
  <si>
    <t>MARIE</t>
  </si>
  <si>
    <t>0145487270</t>
  </si>
  <si>
    <t>PHARMACIE BAC GRENELLE</t>
  </si>
  <si>
    <t>67 RUE DE GRENELLE</t>
  </si>
  <si>
    <t>SOUIED</t>
  </si>
  <si>
    <t>GUY</t>
  </si>
  <si>
    <t>0145485424</t>
  </si>
  <si>
    <t>PHARMACIE DE BABYLONE</t>
  </si>
  <si>
    <t>6 RUE DE BABYLONE</t>
  </si>
  <si>
    <t>LENNON</t>
  </si>
  <si>
    <t>0145488077</t>
  </si>
  <si>
    <t>PHARMACIE DE VARENNE</t>
  </si>
  <si>
    <t>87 RUE DU BAC</t>
  </si>
  <si>
    <t>MUTINELLI SZYMANSKI</t>
  </si>
  <si>
    <t>0147050813</t>
  </si>
  <si>
    <t>PHARMACIE ANDARELLI</t>
  </si>
  <si>
    <t>40 RUE VANEAU</t>
  </si>
  <si>
    <t>ANDARELLI</t>
  </si>
  <si>
    <t>MARIE ANTOINETTE</t>
  </si>
  <si>
    <t>0147055538</t>
  </si>
  <si>
    <t>PHARMACIE DE L ECOLE MILITAIRE</t>
  </si>
  <si>
    <t>26 AVENUE DE TOURVILLE</t>
  </si>
  <si>
    <t>GERBAULT</t>
  </si>
  <si>
    <t>0145513182</t>
  </si>
  <si>
    <t>PHARMACIE BARETTI</t>
  </si>
  <si>
    <t>18 BIS AVENUE DE LA MOTTE PICQUET</t>
  </si>
  <si>
    <t>BARETTI</t>
  </si>
  <si>
    <t>GERALDINE</t>
  </si>
  <si>
    <t>0147345735</t>
  </si>
  <si>
    <t>PHARMACIE DOREL</t>
  </si>
  <si>
    <t>1 PLACE DE BRETEUIL</t>
  </si>
  <si>
    <t>DOREL</t>
  </si>
  <si>
    <t>HUGUETTE</t>
  </si>
  <si>
    <t>0147835982</t>
  </si>
  <si>
    <t>PHARMACIE MESNARD</t>
  </si>
  <si>
    <t>42 AVENUE DE BRETEUIL</t>
  </si>
  <si>
    <t>MESNARD</t>
  </si>
  <si>
    <t>0145482086</t>
  </si>
  <si>
    <t>PHARMACIE SALA</t>
  </si>
  <si>
    <t>223 BOULEVARD SAINT GERMAIN</t>
  </si>
  <si>
    <t>SALA</t>
  </si>
  <si>
    <t>0147058395</t>
  </si>
  <si>
    <t>PHARMACIE ALLEGRINI</t>
  </si>
  <si>
    <t>104 RUE SAINT DOMINIQUE</t>
  </si>
  <si>
    <t>ALLEGRINI</t>
  </si>
  <si>
    <t>0147054580</t>
  </si>
  <si>
    <t>PHARMACIE PERON</t>
  </si>
  <si>
    <t>114 RUE SAINT DOMINIQUE</t>
  </si>
  <si>
    <t>PERON</t>
  </si>
  <si>
    <t>0147347601</t>
  </si>
  <si>
    <t>PHARMACIE LAFRAGETTE</t>
  </si>
  <si>
    <t>76 RUE DE SEVRES</t>
  </si>
  <si>
    <t>LAFRAGETTE</t>
  </si>
  <si>
    <t>0147345007</t>
  </si>
  <si>
    <t>PHARMACIE ZANA</t>
  </si>
  <si>
    <t>57 AVENUE DE SUFFREN</t>
  </si>
  <si>
    <t>ZANA</t>
  </si>
  <si>
    <t>FABRICE</t>
  </si>
  <si>
    <t>0145221235</t>
  </si>
  <si>
    <t>PHARMACIE ROGE CAVAILLES</t>
  </si>
  <si>
    <t>116 BOULEVARD HAUSSMANN</t>
  </si>
  <si>
    <t>75008</t>
  </si>
  <si>
    <t>GOLAB</t>
  </si>
  <si>
    <t>STANISLAS</t>
  </si>
  <si>
    <t>0142666830</t>
  </si>
  <si>
    <t>PHARMACIE INTERNATIONALE</t>
  </si>
  <si>
    <t>71 RUE FAUBOURG SAINT HONORE</t>
  </si>
  <si>
    <t>MAYMARD</t>
  </si>
  <si>
    <t>0145628893</t>
  </si>
  <si>
    <t>PHARMACIE SAINT HONORE MATIGNON</t>
  </si>
  <si>
    <t>122 RUE FAUBOURG SAINT HONORE</t>
  </si>
  <si>
    <t>GEOFFROY DE KEULENAER</t>
  </si>
  <si>
    <t>ANNE</t>
  </si>
  <si>
    <t>0143873563</t>
  </si>
  <si>
    <t>PHARMACIE DES ACACIAS</t>
  </si>
  <si>
    <t>15 BOULEVARD DES BATIGNOLLES</t>
  </si>
  <si>
    <t>RHORAFI</t>
  </si>
  <si>
    <t>OMAR</t>
  </si>
  <si>
    <t>0145626149</t>
  </si>
  <si>
    <t>PHARMACIE NOCA FILEPPO</t>
  </si>
  <si>
    <t>1 AVENUE DE MESSINE</t>
  </si>
  <si>
    <t>NOCA FILEPPO</t>
  </si>
  <si>
    <t>0142820005</t>
  </si>
  <si>
    <t>PHARMACIE DE LIEGE</t>
  </si>
  <si>
    <t>21 RUE DE LIEGE</t>
  </si>
  <si>
    <t>CANDILLE</t>
  </si>
  <si>
    <t>0145632822</t>
  </si>
  <si>
    <t>PHARMACIE ISSOULIE</t>
  </si>
  <si>
    <t>4 RUE TREILHARD</t>
  </si>
  <si>
    <t>ISSOULIE</t>
  </si>
  <si>
    <t>0145221615</t>
  </si>
  <si>
    <t>PHARMACIE SAINT AUGUSTIN</t>
  </si>
  <si>
    <t>61 BOULEVARD MALESHERBES</t>
  </si>
  <si>
    <t>MOUBARAK</t>
  </si>
  <si>
    <t>CHRISTIANE</t>
  </si>
  <si>
    <t>OHAYON</t>
  </si>
  <si>
    <t>ALBERT</t>
  </si>
  <si>
    <t>0145637067</t>
  </si>
  <si>
    <t>PHARMACIE ROUCHE</t>
  </si>
  <si>
    <t>48 RUE DE BERRI</t>
  </si>
  <si>
    <t>ROUCHE</t>
  </si>
  <si>
    <t>0142255630</t>
  </si>
  <si>
    <t>PHARMACIE ELYSEES PONTHIEU</t>
  </si>
  <si>
    <t>51 RUE DE PONTHIEU</t>
  </si>
  <si>
    <t>ATHIAS</t>
  </si>
  <si>
    <t>0145221874</t>
  </si>
  <si>
    <t>PHARMACIE DUFOUR</t>
  </si>
  <si>
    <t>87 BOULEVARD MALESHERBES</t>
  </si>
  <si>
    <t>DUFOUR</t>
  </si>
  <si>
    <t>VIRGINIE</t>
  </si>
  <si>
    <t>0145221041</t>
  </si>
  <si>
    <t>PHARMACIE ESKENAZI</t>
  </si>
  <si>
    <t>64 BOULEVARD MALESHERBES</t>
  </si>
  <si>
    <t>ESKENAZI</t>
  </si>
  <si>
    <t>0145226861</t>
  </si>
  <si>
    <t>PHARMACIE DU ROCHER</t>
  </si>
  <si>
    <t>29 RUE DU ROCHER</t>
  </si>
  <si>
    <t>PROVIDENTI BENMOUSSA</t>
  </si>
  <si>
    <t>MARIE CLAUDE</t>
  </si>
  <si>
    <t>0145637920</t>
  </si>
  <si>
    <t>PHARMACIE HIBERT</t>
  </si>
  <si>
    <t>10 RUE WASHINGTON</t>
  </si>
  <si>
    <t>HIBERT</t>
  </si>
  <si>
    <t>0143596298</t>
  </si>
  <si>
    <t>PHARMACIE LINCOLN</t>
  </si>
  <si>
    <t>71 AVENUE DES CHAMPS ELYSEES</t>
  </si>
  <si>
    <t>AISSY</t>
  </si>
  <si>
    <t>LUDOVIC</t>
  </si>
  <si>
    <t>0145611780</t>
  </si>
  <si>
    <t>PHARMACIE DEVOT</t>
  </si>
  <si>
    <t>2 AVENUE DE FRIEDLAND</t>
  </si>
  <si>
    <t>DEVOT</t>
  </si>
  <si>
    <t>DIDIER</t>
  </si>
  <si>
    <t>0142895588</t>
  </si>
  <si>
    <t>PHARMACIE ELYSEES BERRI</t>
  </si>
  <si>
    <t>25 RUE DE BERRI</t>
  </si>
  <si>
    <t>SBERRO</t>
  </si>
  <si>
    <t>0147664232</t>
  </si>
  <si>
    <t>PHARMACIE DU PARC MONCEAU</t>
  </si>
  <si>
    <t>63 RUE DE COURCELLES</t>
  </si>
  <si>
    <t>BRINGER</t>
  </si>
  <si>
    <t>LAURE</t>
  </si>
  <si>
    <t>ODETTE</t>
  </si>
  <si>
    <t>0142654751</t>
  </si>
  <si>
    <t>PHARMACIE DES MATHURINS</t>
  </si>
  <si>
    <t>51 RUE DES MATHURINS</t>
  </si>
  <si>
    <t>BILLOT</t>
  </si>
  <si>
    <t>0145637326</t>
  </si>
  <si>
    <t>PHARMACIE KASSIS</t>
  </si>
  <si>
    <t>54 RUE DE LA BIENFAISANCE</t>
  </si>
  <si>
    <t>KASSIS</t>
  </si>
  <si>
    <t>0142653593</t>
  </si>
  <si>
    <t>PHARMACIE LUDERS</t>
  </si>
  <si>
    <t>39 RUE DE L ARCADE</t>
  </si>
  <si>
    <t>LUDERS</t>
  </si>
  <si>
    <t>0143875957</t>
  </si>
  <si>
    <t>PHARMACIE AMSALLEM</t>
  </si>
  <si>
    <t>1 RUE CLAPEYRON</t>
  </si>
  <si>
    <t>AMSALLEM</t>
  </si>
  <si>
    <t>FRANCK</t>
  </si>
  <si>
    <t>0142652749</t>
  </si>
  <si>
    <t>PHARMACIE DES ARTS ELYSEES</t>
  </si>
  <si>
    <t>27 RUE DE MIROMESNIL</t>
  </si>
  <si>
    <t>0147208759</t>
  </si>
  <si>
    <t>PHARMACIE MARBEUF FRANCOIS 1ER</t>
  </si>
  <si>
    <t>39 RUE FRANCOIS 1ER</t>
  </si>
  <si>
    <t>BENICHOU</t>
  </si>
  <si>
    <t>0145221672</t>
  </si>
  <si>
    <t>PHARMACIE BRIN</t>
  </si>
  <si>
    <t>130 BOULEVARD HAUSSMANN</t>
  </si>
  <si>
    <t>BRIN</t>
  </si>
  <si>
    <t>0153421010</t>
  </si>
  <si>
    <t>PHARMACIE BONNARD</t>
  </si>
  <si>
    <t>15 RUE DE ROME</t>
  </si>
  <si>
    <t>BONNARD</t>
  </si>
  <si>
    <t>0143593550</t>
  </si>
  <si>
    <t>PHARMACIE BENAMRAN</t>
  </si>
  <si>
    <t>116 RUE LA BOETIE</t>
  </si>
  <si>
    <t>BENAMRAN</t>
  </si>
  <si>
    <t>REGINE</t>
  </si>
  <si>
    <t>0145611278</t>
  </si>
  <si>
    <t>PHARMACIE TRAN GROS</t>
  </si>
  <si>
    <t>29 AVENUE DE FRIEDLAND</t>
  </si>
  <si>
    <t>TRAN GROS</t>
  </si>
  <si>
    <t>MARIE CHRISTIANE</t>
  </si>
  <si>
    <t>0145226962</t>
  </si>
  <si>
    <t>PHARMACIE MODERNE</t>
  </si>
  <si>
    <t>80 RUE DU ROCHER</t>
  </si>
  <si>
    <t>BARAKROK</t>
  </si>
  <si>
    <t>RAPHAELLE</t>
  </si>
  <si>
    <t>0142271697</t>
  </si>
  <si>
    <t>PHARMACIE DE L ARC DE TRIOMPHE</t>
  </si>
  <si>
    <t>10 AVENUE DE WAGRAM</t>
  </si>
  <si>
    <t>ACHOUR</t>
  </si>
  <si>
    <t>FRANCIS</t>
  </si>
  <si>
    <t>0147233925</t>
  </si>
  <si>
    <t>PHARMACIE CHOUCHANA KAYES</t>
  </si>
  <si>
    <t>13 RUE DE LA TREMOILLE</t>
  </si>
  <si>
    <t>CHOUCHANA KAYES</t>
  </si>
  <si>
    <t>0143591746</t>
  </si>
  <si>
    <t>PHARMACIE DU ROULE</t>
  </si>
  <si>
    <t>71 AVENUE FRANKLIN D ROOSEVELT</t>
  </si>
  <si>
    <t>VERNIN</t>
  </si>
  <si>
    <t>0143592371</t>
  </si>
  <si>
    <t>PHARMACIE LIPSZYC</t>
  </si>
  <si>
    <t>49 BIS AVENUE FRANKLIN ROOSEVELT</t>
  </si>
  <si>
    <t>LIPSZYC</t>
  </si>
  <si>
    <t>0143874898</t>
  </si>
  <si>
    <t>PHARMACIE BAILLY BOUILLE</t>
  </si>
  <si>
    <t>GARE SAINT LAZARE</t>
  </si>
  <si>
    <t>BAILLY</t>
  </si>
  <si>
    <t>MARTHE</t>
  </si>
  <si>
    <t>BOUILLE</t>
  </si>
  <si>
    <t>0143598655</t>
  </si>
  <si>
    <t>PHARMACIE MATIGNON</t>
  </si>
  <si>
    <t>2 RUE JEAN MERMOZ</t>
  </si>
  <si>
    <t>NOURYGAT</t>
  </si>
  <si>
    <t>CHARLES</t>
  </si>
  <si>
    <t>BARTHELEMY</t>
  </si>
  <si>
    <t>0148744507</t>
  </si>
  <si>
    <t>PHARMACIE D AMSTERDAM</t>
  </si>
  <si>
    <t>21 RUE D AMSTERDAM</t>
  </si>
  <si>
    <t>PORTHEAULT</t>
  </si>
  <si>
    <t>RIGAUD</t>
  </si>
  <si>
    <t>MARIE ANDREE</t>
  </si>
  <si>
    <t>0147207648</t>
  </si>
  <si>
    <t>PHARMACIE MANSARD</t>
  </si>
  <si>
    <t>46 RUE PIERRE CHARRON</t>
  </si>
  <si>
    <t>MANSARD</t>
  </si>
  <si>
    <t>0147203925</t>
  </si>
  <si>
    <t>PHARMACIE DERHY</t>
  </si>
  <si>
    <t>133 AVENUE DES CHAMPS ELYSEES</t>
  </si>
  <si>
    <t>DERHY</t>
  </si>
  <si>
    <t>0142653975</t>
  </si>
  <si>
    <t>PHARMACIE DE LA MADELEINE</t>
  </si>
  <si>
    <t>5 RUE CHAUVEAU LAGARDE</t>
  </si>
  <si>
    <t>SEBAGH</t>
  </si>
  <si>
    <t>PASCALE</t>
  </si>
  <si>
    <t>HENRI</t>
  </si>
  <si>
    <t>0145221887</t>
  </si>
  <si>
    <t>PHARMACIE MIROMESNIL</t>
  </si>
  <si>
    <t>58 RUE DE MIROMESNIL</t>
  </si>
  <si>
    <t>DIAMENT</t>
  </si>
  <si>
    <t>VIVIANE</t>
  </si>
  <si>
    <t>BARANES</t>
  </si>
  <si>
    <t>0143598230</t>
  </si>
  <si>
    <t>PHARMACIE TEBOUL LE CARDIET</t>
  </si>
  <si>
    <t>62 AVENUE DES CHAMPS ELYSEES</t>
  </si>
  <si>
    <t>TEBOUL</t>
  </si>
  <si>
    <t>LE CARDIET</t>
  </si>
  <si>
    <t>0142672760</t>
  </si>
  <si>
    <t>PHARMACIE DARNOIS</t>
  </si>
  <si>
    <t>239 RUE FAUBOURG SAINT HONORE</t>
  </si>
  <si>
    <t>DARNOIS</t>
  </si>
  <si>
    <t>0145620241</t>
  </si>
  <si>
    <t>84 AVENUE DES CHAMPS ELYSEES</t>
  </si>
  <si>
    <t>0148747491</t>
  </si>
  <si>
    <t>PHARMACIE SCHIES TAUZET CABRET</t>
  </si>
  <si>
    <t>31 RUE D AMSTERDAM</t>
  </si>
  <si>
    <t>SCHIES</t>
  </si>
  <si>
    <t>TAUZET</t>
  </si>
  <si>
    <t>0147705843</t>
  </si>
  <si>
    <t>PHARMACIE DU CONSERVATOIRE</t>
  </si>
  <si>
    <t>8 RUE RICHER</t>
  </si>
  <si>
    <t>75009</t>
  </si>
  <si>
    <t>NACCACHE</t>
  </si>
  <si>
    <t>0148744180</t>
  </si>
  <si>
    <t>PHARMACIE MORTCHELEWICZ</t>
  </si>
  <si>
    <t>35 RUE BLANCHE</t>
  </si>
  <si>
    <t>MORTCHELEWICZ</t>
  </si>
  <si>
    <t>ARIELLE</t>
  </si>
  <si>
    <t>0142854020</t>
  </si>
  <si>
    <t>PHARMACIE DU DELTA</t>
  </si>
  <si>
    <t>84 RUE DE ROCHECHOUART</t>
  </si>
  <si>
    <t>RIBRAGUE</t>
  </si>
  <si>
    <t>LAURENT</t>
  </si>
  <si>
    <t>0148780013</t>
  </si>
  <si>
    <t>PHARMACIE SAINT GEORGES</t>
  </si>
  <si>
    <t>38 RUE NOTRE DAME DE LORETTE</t>
  </si>
  <si>
    <t>GEFFROY</t>
  </si>
  <si>
    <t>0148780577</t>
  </si>
  <si>
    <t>PHARMACIE ECALLE</t>
  </si>
  <si>
    <t>87 RUE LA FAYETTE</t>
  </si>
  <si>
    <t>ECALLE</t>
  </si>
  <si>
    <t>0148788719</t>
  </si>
  <si>
    <t>PHARMACIE TREGAROT</t>
  </si>
  <si>
    <t>7 RUE DE ROCHECHOUART</t>
  </si>
  <si>
    <t>TREGAROT</t>
  </si>
  <si>
    <t>AYCAN</t>
  </si>
  <si>
    <t>0147708641</t>
  </si>
  <si>
    <t>PHARMACIE MIGNON</t>
  </si>
  <si>
    <t>46 RUE DE TREVISE</t>
  </si>
  <si>
    <t>MIGNON</t>
  </si>
  <si>
    <t>0148787311</t>
  </si>
  <si>
    <t>PHARMACIE CONDORCET</t>
  </si>
  <si>
    <t>61 RUE DE MAUBEUGE</t>
  </si>
  <si>
    <t>LE TRONG</t>
  </si>
  <si>
    <t>HUNG</t>
  </si>
  <si>
    <t>0148785717</t>
  </si>
  <si>
    <t>PHARMACIE BEDDELEEM</t>
  </si>
  <si>
    <t>40 RUE CONDORCET</t>
  </si>
  <si>
    <t>BEDDELEEM</t>
  </si>
  <si>
    <t>0148788434</t>
  </si>
  <si>
    <t>PHARMACIE JACQUELIN POPESCOT</t>
  </si>
  <si>
    <t>8 RUE DE MAUBEUGE</t>
  </si>
  <si>
    <t>JACQUELIN</t>
  </si>
  <si>
    <t>POPESCOT</t>
  </si>
  <si>
    <t>RUXANDRA CARMEN</t>
  </si>
  <si>
    <t>0148742255</t>
  </si>
  <si>
    <t>PHARMACIE PECKER</t>
  </si>
  <si>
    <t>31 RUE DE LA ROCHEFOUCAULD</t>
  </si>
  <si>
    <t>PECKER</t>
  </si>
  <si>
    <t>0148784043</t>
  </si>
  <si>
    <t>7 BOULEVARD DE CLICHY</t>
  </si>
  <si>
    <t>ROSE</t>
  </si>
  <si>
    <t>0148784034</t>
  </si>
  <si>
    <t>PHARMACIE DES ARTS</t>
  </si>
  <si>
    <t>29 RUE VICTOR MASSE</t>
  </si>
  <si>
    <t>PATRICK</t>
  </si>
  <si>
    <t>0148788765</t>
  </si>
  <si>
    <t>PHARMACIE RANDRIAMIARY</t>
  </si>
  <si>
    <t>1 BIS RUE LALLIER</t>
  </si>
  <si>
    <t>RANDRIAMIARY</t>
  </si>
  <si>
    <t>0148781057</t>
  </si>
  <si>
    <t>PHARMACIE RODIER</t>
  </si>
  <si>
    <t>9 RUE RODIER</t>
  </si>
  <si>
    <t>DUSSERT</t>
  </si>
  <si>
    <t>0148748360</t>
  </si>
  <si>
    <t>PHARMACIE BRELET</t>
  </si>
  <si>
    <t>34 RUE LA BRUYERE</t>
  </si>
  <si>
    <t>BRELET</t>
  </si>
  <si>
    <t>0147708789</t>
  </si>
  <si>
    <t>PHARMACIE MIESEN</t>
  </si>
  <si>
    <t>27 RUE DROUOT</t>
  </si>
  <si>
    <t>MIESEN</t>
  </si>
  <si>
    <t>PERLE</t>
  </si>
  <si>
    <t>0148748078</t>
  </si>
  <si>
    <t>PHARMACIE DU COQ</t>
  </si>
  <si>
    <t>87 RUE SAINT LAZARE</t>
  </si>
  <si>
    <t>SALOMON</t>
  </si>
  <si>
    <t>JEAN FRANCIS</t>
  </si>
  <si>
    <t>0142651028</t>
  </si>
  <si>
    <t>PHARMACIE CAUMARTIN</t>
  </si>
  <si>
    <t>24 RUE DE CAUMARTIN</t>
  </si>
  <si>
    <t>HAMMAMI</t>
  </si>
  <si>
    <t>0147700400</t>
  </si>
  <si>
    <t>PHARMACIE SAIAG</t>
  </si>
  <si>
    <t>19 RUE DROUOT</t>
  </si>
  <si>
    <t>SAIAG</t>
  </si>
  <si>
    <t>JOSETTE</t>
  </si>
  <si>
    <t>0148782397</t>
  </si>
  <si>
    <t>PHARMACIE CANCALON</t>
  </si>
  <si>
    <t>26 RUE DE ROCHECHOUART</t>
  </si>
  <si>
    <t>CANCALON</t>
  </si>
  <si>
    <t>PIERRETTE</t>
  </si>
  <si>
    <t>0148783314</t>
  </si>
  <si>
    <t>PHARMACIE PENCIOLELLI</t>
  </si>
  <si>
    <t>1 RUE VICTOR MASSE</t>
  </si>
  <si>
    <t>PENCIOLELLI</t>
  </si>
  <si>
    <t>0147701371</t>
  </si>
  <si>
    <t>PHARMACIE TUBIANA</t>
  </si>
  <si>
    <t>49 RUE FAUBOURG POISSONNIERE</t>
  </si>
  <si>
    <t>TUBIANA</t>
  </si>
  <si>
    <t>DANIELLE</t>
  </si>
  <si>
    <t>0147701187</t>
  </si>
  <si>
    <t>PHARMACIE TEBOUL GAZERS</t>
  </si>
  <si>
    <t>17 RUE DU FAUBOURG MONTMARTRE</t>
  </si>
  <si>
    <t>GAZERS</t>
  </si>
  <si>
    <t>NANCY</t>
  </si>
  <si>
    <t>0148785469</t>
  </si>
  <si>
    <t>PHARMACIE HOMEOPATHIQUE MAUBEUGE</t>
  </si>
  <si>
    <t>58 RUE DE MAUBEUGE</t>
  </si>
  <si>
    <t>COURTIN</t>
  </si>
  <si>
    <t>0147704885</t>
  </si>
  <si>
    <t>PHARMACIE DES FOLIES BERGERE</t>
  </si>
  <si>
    <t>12 RUE DE LA BOULE ROUGE</t>
  </si>
  <si>
    <t>FISZENSON</t>
  </si>
  <si>
    <t>GILLES</t>
  </si>
  <si>
    <t>0148740786</t>
  </si>
  <si>
    <t>PHARMACIE HAGGIAG</t>
  </si>
  <si>
    <t>11 RUE LA FAYETTE</t>
  </si>
  <si>
    <t>HAGGIAG</t>
  </si>
  <si>
    <t>0148744899</t>
  </si>
  <si>
    <t>PHARMACIE FONTAINE</t>
  </si>
  <si>
    <t>30 RUE FONTAINE</t>
  </si>
  <si>
    <t>VANOT</t>
  </si>
  <si>
    <t>MARIE ARMELLE</t>
  </si>
  <si>
    <t>0148747799</t>
  </si>
  <si>
    <t>GRANDE PHARMACIE DE LA PLACE BLANCHE</t>
  </si>
  <si>
    <t>5 PLACE BLANCHE</t>
  </si>
  <si>
    <t>BENFREDJ</t>
  </si>
  <si>
    <t>0148782596</t>
  </si>
  <si>
    <t>PHARMACIE RENAUD</t>
  </si>
  <si>
    <t>21 BOULEVARD DE ROCHECHOUART</t>
  </si>
  <si>
    <t>RENAUD</t>
  </si>
  <si>
    <t>0148746516</t>
  </si>
  <si>
    <t>PHARMACIE BEDJAI</t>
  </si>
  <si>
    <t>39 RUE DE CLICHY</t>
  </si>
  <si>
    <t>BEDJAI</t>
  </si>
  <si>
    <t>0148784374</t>
  </si>
  <si>
    <t>PHARMACIE DU CARREFOUR</t>
  </si>
  <si>
    <t>5 BOULEVARD DE ROCHECHOUART</t>
  </si>
  <si>
    <t>BENAMRAM</t>
  </si>
  <si>
    <t>0147700812</t>
  </si>
  <si>
    <t>PHARMACIE ASSOR ASSOR</t>
  </si>
  <si>
    <t>53 RUE RICHER</t>
  </si>
  <si>
    <t>ASSOR</t>
  </si>
  <si>
    <t>EVA</t>
  </si>
  <si>
    <t>0142466201</t>
  </si>
  <si>
    <t>PHARMACIE HARRANE</t>
  </si>
  <si>
    <t>8 RUE LA FAYETTE</t>
  </si>
  <si>
    <t>HARRANE</t>
  </si>
  <si>
    <t>NORDINNE</t>
  </si>
  <si>
    <t>0142658829</t>
  </si>
  <si>
    <t>BRITISH AMERICAN PHARMACY</t>
  </si>
  <si>
    <t>1 RUE AUBER</t>
  </si>
  <si>
    <t>MEINIER</t>
  </si>
  <si>
    <t>0148786584</t>
  </si>
  <si>
    <t>PHARMACIE GOLDFARB</t>
  </si>
  <si>
    <t>7 RUE DE MAUBEUGE</t>
  </si>
  <si>
    <t>GOLDFARB</t>
  </si>
  <si>
    <t>0147420459</t>
  </si>
  <si>
    <t>PHARMACIE BLAVET</t>
  </si>
  <si>
    <t>10 RUE VIGNON</t>
  </si>
  <si>
    <t>BLAVET</t>
  </si>
  <si>
    <t>0147420703</t>
  </si>
  <si>
    <t>19 RUE AUBER</t>
  </si>
  <si>
    <t>JOYCE</t>
  </si>
  <si>
    <t>0147708058</t>
  </si>
  <si>
    <t>PHARMACIE CADET LAFAYETTE</t>
  </si>
  <si>
    <t>66 RUE LA FAYETTE</t>
  </si>
  <si>
    <t>LASRY</t>
  </si>
  <si>
    <t>STEPHANE</t>
  </si>
  <si>
    <t>0148741338</t>
  </si>
  <si>
    <t>PHARMACIE SEBAG MEIMOUN</t>
  </si>
  <si>
    <t>34 RUE SAINT LAZARE</t>
  </si>
  <si>
    <t>MEIMOUN</t>
  </si>
  <si>
    <t>SEBAG</t>
  </si>
  <si>
    <t>0148789512</t>
  </si>
  <si>
    <t>PHARMACIE BENMOHA PARIENTE</t>
  </si>
  <si>
    <t>17 RUE CADET</t>
  </si>
  <si>
    <t>BENMOHA</t>
  </si>
  <si>
    <t>PARIENTE</t>
  </si>
  <si>
    <t>0148785608</t>
  </si>
  <si>
    <t>PHARMACIE CLERGET</t>
  </si>
  <si>
    <t>2 AVENUE TRUDAINE</t>
  </si>
  <si>
    <t>CLERGET</t>
  </si>
  <si>
    <t>0148786615</t>
  </si>
  <si>
    <t>PHARMACIE LELLOUCHE</t>
  </si>
  <si>
    <t>44 RUE DE ROCHECHOUART</t>
  </si>
  <si>
    <t>LELLOUCHE</t>
  </si>
  <si>
    <t>0148742168</t>
  </si>
  <si>
    <t>PHARMACIE DU DOCTEUR LAFAY</t>
  </si>
  <si>
    <t>54 RUE DE LA CHAUSSEE D ANTIN</t>
  </si>
  <si>
    <t>DAMIEN</t>
  </si>
  <si>
    <t>SYDNEY</t>
  </si>
  <si>
    <t>0148742201</t>
  </si>
  <si>
    <t>PHARMACIE ALLALI</t>
  </si>
  <si>
    <t>11 RUE DE MOGADOR</t>
  </si>
  <si>
    <t>ALLALI</t>
  </si>
  <si>
    <t>GAELLE</t>
  </si>
  <si>
    <t>0147708388</t>
  </si>
  <si>
    <t>PHARMACIE VOUAUX VALS</t>
  </si>
  <si>
    <t>19 BOULEVARD HAUSSMANN</t>
  </si>
  <si>
    <t>VOUAUX VALS</t>
  </si>
  <si>
    <t>BEATRICE</t>
  </si>
  <si>
    <t>VALS FAERBER</t>
  </si>
  <si>
    <t>0148781004</t>
  </si>
  <si>
    <t>PHARMACIE STEPHAN</t>
  </si>
  <si>
    <t>36 RUE DES MARTYRS</t>
  </si>
  <si>
    <t>STEPHAN</t>
  </si>
  <si>
    <t>0148782726</t>
  </si>
  <si>
    <t>PHARMACIE DES MARTYRS</t>
  </si>
  <si>
    <t>4 RUE DES MARTYRS</t>
  </si>
  <si>
    <t>HILET</t>
  </si>
  <si>
    <t>BOHME</t>
  </si>
  <si>
    <t>0145265841</t>
  </si>
  <si>
    <t>PHARMACIE ERCOLANI</t>
  </si>
  <si>
    <t>51 RUE DE DUNKERQUE</t>
  </si>
  <si>
    <t>ERCOLANI</t>
  </si>
  <si>
    <t>0148780301</t>
  </si>
  <si>
    <t>GGD PHARMACIE INTERNATIONALE DE PARIS</t>
  </si>
  <si>
    <t>17 BIS BOULEVARD DE ROCHECHOUART</t>
  </si>
  <si>
    <t>JIVANJI</t>
  </si>
  <si>
    <t>BASDEVE</t>
  </si>
  <si>
    <t>0148742910</t>
  </si>
  <si>
    <t>PHARMACIE LEVY</t>
  </si>
  <si>
    <t>1 RUE FONTAINE</t>
  </si>
  <si>
    <t>LEVY</t>
  </si>
  <si>
    <t>0148783812</t>
  </si>
  <si>
    <t>PHARMACIE BAILLY</t>
  </si>
  <si>
    <t>5 PLACE PIGALLE</t>
  </si>
  <si>
    <t>0148741313</t>
  </si>
  <si>
    <t>PHARMACIE BADIOU</t>
  </si>
  <si>
    <t>57 RUE DE CHATEAUDUN</t>
  </si>
  <si>
    <t>BADIOU</t>
  </si>
  <si>
    <t>SEBASTIEN</t>
  </si>
  <si>
    <t>0153164928</t>
  </si>
  <si>
    <t>PHARMACIE MERHOUM</t>
  </si>
  <si>
    <t>73 RUE DE CLICHY</t>
  </si>
  <si>
    <t>MERHOUM</t>
  </si>
  <si>
    <t>NASSIM</t>
  </si>
  <si>
    <t>0148746518</t>
  </si>
  <si>
    <t>PHARMACIE PERRAULT HEYBERGER</t>
  </si>
  <si>
    <t>6 PLACE DE CLICHY</t>
  </si>
  <si>
    <t>PERRAULT</t>
  </si>
  <si>
    <t>PASCAL</t>
  </si>
  <si>
    <t>HEYBERGER</t>
  </si>
  <si>
    <t>0140220738</t>
  </si>
  <si>
    <t>PHARMACIE FOUGERE</t>
  </si>
  <si>
    <t>20 RUE FAUBOURG DU POISSONNIERE</t>
  </si>
  <si>
    <t>75010</t>
  </si>
  <si>
    <t>FOUGERE</t>
  </si>
  <si>
    <t>JOSEPHINE</t>
  </si>
  <si>
    <t>0146077634</t>
  </si>
  <si>
    <t>PHARMACIE PERIN</t>
  </si>
  <si>
    <t>38 RUE LUCIEN SAMPAIX</t>
  </si>
  <si>
    <t>PERIN</t>
  </si>
  <si>
    <t>0145231214</t>
  </si>
  <si>
    <t>PHARMACIE DE LA SCALA</t>
  </si>
  <si>
    <t>11 BOULEVARD DE STRASBOURG</t>
  </si>
  <si>
    <t>OUAKNINE</t>
  </si>
  <si>
    <t>0140357322</t>
  </si>
  <si>
    <t>PHARMACIE AIDANE</t>
  </si>
  <si>
    <t>125 RUE DU FAUBOURG SAINT DENIS</t>
  </si>
  <si>
    <t>AIDANE</t>
  </si>
  <si>
    <t>JEAN MICHEL</t>
  </si>
  <si>
    <t>0148780432</t>
  </si>
  <si>
    <t>PHARMACIE CHEVRON</t>
  </si>
  <si>
    <t>102 RUE DE MAUBEUGE</t>
  </si>
  <si>
    <t>CHEVRON</t>
  </si>
  <si>
    <t>MARIE FRANCOISE</t>
  </si>
  <si>
    <t>0148786908</t>
  </si>
  <si>
    <t>PHARMACIE COHEN SOLAL</t>
  </si>
  <si>
    <t>118 RUE FAUBOURG POISSONNIERE</t>
  </si>
  <si>
    <t>COHEN SOLAL</t>
  </si>
  <si>
    <t>JOSUE</t>
  </si>
  <si>
    <t>0148780965</t>
  </si>
  <si>
    <t>PHARMACIE NORD MAGENTA</t>
  </si>
  <si>
    <t>139 BOULEVARD DE MAGENTA</t>
  </si>
  <si>
    <t>JOURNO</t>
  </si>
  <si>
    <t>0142450158</t>
  </si>
  <si>
    <t>PHARMACIE DE LANCRY</t>
  </si>
  <si>
    <t>67 RUE DE LANCRY</t>
  </si>
  <si>
    <t>HADDOUK</t>
  </si>
  <si>
    <t>HANNA</t>
  </si>
  <si>
    <t>0148780403</t>
  </si>
  <si>
    <t>PHARMACIE BENILLOUCHE</t>
  </si>
  <si>
    <t>2 RUE DE COMPIEGNE</t>
  </si>
  <si>
    <t>BENILLOUCHE</t>
  </si>
  <si>
    <t>RUTH</t>
  </si>
  <si>
    <t>0146075053</t>
  </si>
  <si>
    <t>PHARMACIE SAVIGNOL</t>
  </si>
  <si>
    <t>201 RUE DU FAUBOURG SAINT DENIS</t>
  </si>
  <si>
    <t>SAVIGNOL</t>
  </si>
  <si>
    <t>AGNES</t>
  </si>
  <si>
    <t>0140357581</t>
  </si>
  <si>
    <t>PHARMACIE BENSOUSSAN</t>
  </si>
  <si>
    <t>191 RUE LA FAYETTE</t>
  </si>
  <si>
    <t>BENSOUSSAN</t>
  </si>
  <si>
    <t>ISABELLE</t>
  </si>
  <si>
    <t>0147702140</t>
  </si>
  <si>
    <t>PHARMACIE SARFATI</t>
  </si>
  <si>
    <t>66 RUE D HAUTEVILLE</t>
  </si>
  <si>
    <t>SARFATI</t>
  </si>
  <si>
    <t>0142085722</t>
  </si>
  <si>
    <t>PHARMACIE DE L'HOPITAL ST LOUIS</t>
  </si>
  <si>
    <t>7 RUE DE LA GRANGE AUX BELLES</t>
  </si>
  <si>
    <t>CHOR</t>
  </si>
  <si>
    <t>PHEK TORNG</t>
  </si>
  <si>
    <t>0142085392</t>
  </si>
  <si>
    <t>PHARMACIE LADEUIL</t>
  </si>
  <si>
    <t>205 RUE SAINT MAUR</t>
  </si>
  <si>
    <t>LADEUIL</t>
  </si>
  <si>
    <t>NEVA</t>
  </si>
  <si>
    <t>0142083359</t>
  </si>
  <si>
    <t>PHARMACIE DE STRASBOURG</t>
  </si>
  <si>
    <t>12 BOULEVARD DE STRASBOURG</t>
  </si>
  <si>
    <t>ELIE DANIEL</t>
  </si>
  <si>
    <t>0140357364</t>
  </si>
  <si>
    <t>PHARMACIE DE LIGNAC</t>
  </si>
  <si>
    <t>146 RUE LA FAYETTE</t>
  </si>
  <si>
    <t>DE LIGNAC</t>
  </si>
  <si>
    <t>0147702002</t>
  </si>
  <si>
    <t>PHARMACIE BONNE NOUVELLE</t>
  </si>
  <si>
    <t>12 BOULEVARD DE BONNE NOUVELLE</t>
  </si>
  <si>
    <t>NISSALARY</t>
  </si>
  <si>
    <t>DANYL</t>
  </si>
  <si>
    <t>0142081780</t>
  </si>
  <si>
    <t>PHARMACIE MAGENTA</t>
  </si>
  <si>
    <t>2 PLACE JACQUES BONSERGENT</t>
  </si>
  <si>
    <t>0142081329</t>
  </si>
  <si>
    <t>PHARMACIE SELLAM SELLAM</t>
  </si>
  <si>
    <t>65 RUE DE LA GRANGE AUX BELLES</t>
  </si>
  <si>
    <t>SELLAM</t>
  </si>
  <si>
    <t>MEYER</t>
  </si>
  <si>
    <t>CAROLINE</t>
  </si>
  <si>
    <t>0147704329</t>
  </si>
  <si>
    <t>PHARMACIE CAIZERGUES</t>
  </si>
  <si>
    <t>96 RUE LA FAYETTE</t>
  </si>
  <si>
    <t>CAIZERGUES</t>
  </si>
  <si>
    <t>ANNETTE</t>
  </si>
  <si>
    <t>0142082272</t>
  </si>
  <si>
    <t>PHARMACIE JEZEQUEL BASSIERE</t>
  </si>
  <si>
    <t>25 BIS RUE DU CHATEAU D EAU</t>
  </si>
  <si>
    <t>JEZEQUEL BASSIERE</t>
  </si>
  <si>
    <t>0147700710</t>
  </si>
  <si>
    <t>PHARMACIE COMPAIN</t>
  </si>
  <si>
    <t>76 RUE DU CHATEAU D EAU</t>
  </si>
  <si>
    <t>COMPAIN</t>
  </si>
  <si>
    <t>ARNAUD</t>
  </si>
  <si>
    <t>0142082030</t>
  </si>
  <si>
    <t>PHARMACIE AZUR</t>
  </si>
  <si>
    <t>29 BOULEVARD DE MAGENTA</t>
  </si>
  <si>
    <t>SEING</t>
  </si>
  <si>
    <t>MARINA</t>
  </si>
  <si>
    <t>0147701051</t>
  </si>
  <si>
    <t>PHARMACIE SMADJA</t>
  </si>
  <si>
    <t>55 RUE DE CHABROL</t>
  </si>
  <si>
    <t>SMADJA</t>
  </si>
  <si>
    <t>EMILE MICHEL</t>
  </si>
  <si>
    <t>0148781055</t>
  </si>
  <si>
    <t>PHARMACIE LEVACHER</t>
  </si>
  <si>
    <t>7 BOULEVARD DE DENAIN</t>
  </si>
  <si>
    <t>LEVACHER</t>
  </si>
  <si>
    <t>MARIE JEANNE</t>
  </si>
  <si>
    <t>0142393100</t>
  </si>
  <si>
    <t>PHARMACIE ERCELIK</t>
  </si>
  <si>
    <t>196 RUE SAINT MAUR</t>
  </si>
  <si>
    <t>ERCELIK</t>
  </si>
  <si>
    <t>AHMET</t>
  </si>
  <si>
    <t>0142007639</t>
  </si>
  <si>
    <t>PHARMACIE MIMOUNI</t>
  </si>
  <si>
    <t>91 RUE DU FAUBOURG DU TEMPLE</t>
  </si>
  <si>
    <t>MIMOUNI</t>
  </si>
  <si>
    <t>MYLENE</t>
  </si>
  <si>
    <t>0140364142</t>
  </si>
  <si>
    <t>PHARMACIE OBERIC</t>
  </si>
  <si>
    <t>84 RUE DE L AQUEDUC</t>
  </si>
  <si>
    <t>OBERIC</t>
  </si>
  <si>
    <t>YVES</t>
  </si>
  <si>
    <t>0146070109</t>
  </si>
  <si>
    <t>PHARMACIE FISZBIN</t>
  </si>
  <si>
    <t>200 RUE FAUBOURG SAINT MARTIN</t>
  </si>
  <si>
    <t>FISZBIN</t>
  </si>
  <si>
    <t>0142085308</t>
  </si>
  <si>
    <t>PHARMACIE DE LA MAIRIE</t>
  </si>
  <si>
    <t>90 RUE FAUBOURG SAINT MARTIN</t>
  </si>
  <si>
    <t>BENZAQUEN</t>
  </si>
  <si>
    <t>AMRAM</t>
  </si>
  <si>
    <t>0146074539</t>
  </si>
  <si>
    <t>PHARMACIE BALMAGIE GROJSMAN</t>
  </si>
  <si>
    <t>65 RUE LOUIS BLANC</t>
  </si>
  <si>
    <t>BALMAGIE GROJSMAN</t>
  </si>
  <si>
    <t>0140400620</t>
  </si>
  <si>
    <t>PHARMACIE POSTIC</t>
  </si>
  <si>
    <t>57 RUE DU FAUBOURG DU TEMPLE</t>
  </si>
  <si>
    <t>POSTIC</t>
  </si>
  <si>
    <t>TANGUY</t>
  </si>
  <si>
    <t>0146078769</t>
  </si>
  <si>
    <t>PHARMACIE OSTROM</t>
  </si>
  <si>
    <t>62 BOULEVARD DE MAGENTA</t>
  </si>
  <si>
    <t>OSTROM</t>
  </si>
  <si>
    <t>0140365275</t>
  </si>
  <si>
    <t>PHARMACIE HABIB</t>
  </si>
  <si>
    <t>12 RUE DU 8 MAI 1945</t>
  </si>
  <si>
    <t>HABIB</t>
  </si>
  <si>
    <t>MICKAEL</t>
  </si>
  <si>
    <t>0147701303</t>
  </si>
  <si>
    <t>PHARMACIE ABITBOL</t>
  </si>
  <si>
    <t>80 RUE DU FAUBOURG SAINT DENIS</t>
  </si>
  <si>
    <t>ABITBOL</t>
  </si>
  <si>
    <t>0142081702</t>
  </si>
  <si>
    <t>19 BOULEVARD DE MAGENTA</t>
  </si>
  <si>
    <t>0140370515</t>
  </si>
  <si>
    <t>PHARMACIE MARRACHE</t>
  </si>
  <si>
    <t>6 RUE DE DUNKERQUE</t>
  </si>
  <si>
    <t>MARRACHE</t>
  </si>
  <si>
    <t>SERGE</t>
  </si>
  <si>
    <t>0142402997</t>
  </si>
  <si>
    <t>PHARMACIE SAADA</t>
  </si>
  <si>
    <t>83 BOULEVARD DE LA VILLETTE</t>
  </si>
  <si>
    <t>SAADA</t>
  </si>
  <si>
    <t>0142398964</t>
  </si>
  <si>
    <t>PHARMACIE BUI CHAMPENOIS</t>
  </si>
  <si>
    <t>31 BOULEVARD DE LA VILLETTE</t>
  </si>
  <si>
    <t>BUI CHAMPENOIS</t>
  </si>
  <si>
    <t>THIEN</t>
  </si>
  <si>
    <t>0146073471</t>
  </si>
  <si>
    <t>PHARMACIE PARODI</t>
  </si>
  <si>
    <t>222 RUE FAUBOURG SAINT MARTIN</t>
  </si>
  <si>
    <t>BENMOUSSA</t>
  </si>
  <si>
    <t>QUINTIN</t>
  </si>
  <si>
    <t>0146075500</t>
  </si>
  <si>
    <t>PHARMACIE PERRAULT</t>
  </si>
  <si>
    <t>4 GARE DE L EST</t>
  </si>
  <si>
    <t>JEAN LUC</t>
  </si>
  <si>
    <t>0147703487</t>
  </si>
  <si>
    <t>PHARMACIE MOORE</t>
  </si>
  <si>
    <t>45 RUE DU FAUBOURG SAINT DENIS</t>
  </si>
  <si>
    <t>MOORE</t>
  </si>
  <si>
    <t>0142086375</t>
  </si>
  <si>
    <t>PHARMACIE DU FAUBOURG</t>
  </si>
  <si>
    <t>123 RUE DU FAUBOURG DU TEMPLE</t>
  </si>
  <si>
    <t>NORMAND DE LA TRANCHADE</t>
  </si>
  <si>
    <t>0142087834</t>
  </si>
  <si>
    <t>23 BOULEVARD DE LA VILLETTE</t>
  </si>
  <si>
    <t>SIDNEY</t>
  </si>
  <si>
    <t>0142019734</t>
  </si>
  <si>
    <t>PHARMACIE SHLEIFER</t>
  </si>
  <si>
    <t>31 RUE SAMBRE ET MEUSE</t>
  </si>
  <si>
    <t>SHLEIFER</t>
  </si>
  <si>
    <t>0140400035</t>
  </si>
  <si>
    <t>PHARMACIE IDOINE</t>
  </si>
  <si>
    <t>4 RUE BEAUREPAIRE</t>
  </si>
  <si>
    <t>IDOINE</t>
  </si>
  <si>
    <t>0147703156</t>
  </si>
  <si>
    <t>PHARMACIE DU SOLEIL</t>
  </si>
  <si>
    <t>75 BOULEVARD DE STRASBOURG</t>
  </si>
  <si>
    <t>0146078644</t>
  </si>
  <si>
    <t>PHARMACIE PUSSEY BUENO SFEZ</t>
  </si>
  <si>
    <t>217 RUE LA FAYETTE</t>
  </si>
  <si>
    <t>PUSSEY BUENO</t>
  </si>
  <si>
    <t>SFEZ</t>
  </si>
  <si>
    <t>0142390636</t>
  </si>
  <si>
    <t>PHARMACIE TOMASINI COHEN</t>
  </si>
  <si>
    <t>137 AVENUE PARMENTIER</t>
  </si>
  <si>
    <t>TOMASINI</t>
  </si>
  <si>
    <t>KETTY</t>
  </si>
  <si>
    <t>MICHELLE</t>
  </si>
  <si>
    <t>0147700614</t>
  </si>
  <si>
    <t>PHARMACIE OUAKNINE</t>
  </si>
  <si>
    <t>132 RUE LA FAYETTE</t>
  </si>
  <si>
    <t>0148781923</t>
  </si>
  <si>
    <t>PHARMACIE GAUBERT</t>
  </si>
  <si>
    <t>156 BOULEVARD MAGENTA</t>
  </si>
  <si>
    <t>GAUBERT</t>
  </si>
  <si>
    <t>0145263831</t>
  </si>
  <si>
    <t>PHARMACIE TOROSSIAN</t>
  </si>
  <si>
    <t>RER GARE DU NORD</t>
  </si>
  <si>
    <t>18 RUE DE DUNKERQUE</t>
  </si>
  <si>
    <t>TOROSSIAN</t>
  </si>
  <si>
    <t>0147700670</t>
  </si>
  <si>
    <t>PHARMACIE BENHAMOU BENHAMOU</t>
  </si>
  <si>
    <t>2 RUE DU FAUBOURG SAINT DENIS</t>
  </si>
  <si>
    <t>BENHAMOU</t>
  </si>
  <si>
    <t>0147003368</t>
  </si>
  <si>
    <t>PHARMACIE ACHENBAUM</t>
  </si>
  <si>
    <t>18 RUE DAVAL</t>
  </si>
  <si>
    <t>75011</t>
  </si>
  <si>
    <t>ACHENBAUM</t>
  </si>
  <si>
    <t>0147007652</t>
  </si>
  <si>
    <t>PHARMACIE DE COUDENHOVE</t>
  </si>
  <si>
    <t>136 RUE DU CHEMIN VERT</t>
  </si>
  <si>
    <t>DE COUDENHOVE</t>
  </si>
  <si>
    <t>EMMANUEL</t>
  </si>
  <si>
    <t>0147004274</t>
  </si>
  <si>
    <t>PHARMACIE KHALFA</t>
  </si>
  <si>
    <t>29 BOULEVARD VOLTAIRE</t>
  </si>
  <si>
    <t>KHALFA</t>
  </si>
  <si>
    <t>RUDY</t>
  </si>
  <si>
    <t>0147000500</t>
  </si>
  <si>
    <t>PHARMACIE RICHARD LENOIR</t>
  </si>
  <si>
    <t>26 BOULEVARD RICHARD LENOIR</t>
  </si>
  <si>
    <t>DOHIN</t>
  </si>
  <si>
    <t>0143734429</t>
  </si>
  <si>
    <t>PHARMACIE TRAMONI</t>
  </si>
  <si>
    <t>62 RUE DE MONTREUIL</t>
  </si>
  <si>
    <t>TRAMONI</t>
  </si>
  <si>
    <t>PAULE</t>
  </si>
  <si>
    <t>0143795675</t>
  </si>
  <si>
    <t>PHARMACIE JEUSSET</t>
  </si>
  <si>
    <t>5 RUE MAILLARD</t>
  </si>
  <si>
    <t>JEUSSET</t>
  </si>
  <si>
    <t>YVETTE</t>
  </si>
  <si>
    <t>0147005161</t>
  </si>
  <si>
    <t>PHARMACIE CO THI BACH</t>
  </si>
  <si>
    <t>24 RUE OBERKAMPF</t>
  </si>
  <si>
    <t>CO</t>
  </si>
  <si>
    <t>THI BACH</t>
  </si>
  <si>
    <t>0147002471</t>
  </si>
  <si>
    <t>PHARMACIE DU CIRQUE D HIVER</t>
  </si>
  <si>
    <t>4 BOULEVARD DU TEMPLE</t>
  </si>
  <si>
    <t>CLEMENT</t>
  </si>
  <si>
    <t>0147004944</t>
  </si>
  <si>
    <t>PHARMACIE OPERA BASTILLE</t>
  </si>
  <si>
    <t>6 BOULEVARD RICHARD LENOIR</t>
  </si>
  <si>
    <t>DI STEFANO</t>
  </si>
  <si>
    <t>0143571839</t>
  </si>
  <si>
    <t>PHARMACIE BOTBOL NAKACHE</t>
  </si>
  <si>
    <t>151 RUE SAINT MAUR</t>
  </si>
  <si>
    <t>BOTBOL NAKACHE</t>
  </si>
  <si>
    <t>0143716230</t>
  </si>
  <si>
    <t>PHARMACIE EMRIK</t>
  </si>
  <si>
    <t>85 RUE DE CHARONNE</t>
  </si>
  <si>
    <t>EMRIK</t>
  </si>
  <si>
    <t>CLAUDE PATRICK</t>
  </si>
  <si>
    <t>0143790595</t>
  </si>
  <si>
    <t>PHARMACIE DES ECOLES</t>
  </si>
  <si>
    <t>150 RUE DE LA ROQUETTE</t>
  </si>
  <si>
    <t>EA</t>
  </si>
  <si>
    <t>0143571191</t>
  </si>
  <si>
    <t>PHARMACIE TRUONG</t>
  </si>
  <si>
    <t>13 RUE DE LA PRESENTATION</t>
  </si>
  <si>
    <t>TRUONG</t>
  </si>
  <si>
    <t>NAM</t>
  </si>
  <si>
    <t>0143712122</t>
  </si>
  <si>
    <t>PHARMACIE MALET</t>
  </si>
  <si>
    <t>24 RUE PAUL BERT</t>
  </si>
  <si>
    <t>MALET</t>
  </si>
  <si>
    <t>FRANCINE</t>
  </si>
  <si>
    <t>0147006216</t>
  </si>
  <si>
    <t>PHARMACIE DES 2 AVENUES</t>
  </si>
  <si>
    <t>52 AVENUE DE LA REPUBLIQUE</t>
  </si>
  <si>
    <t>LE BON</t>
  </si>
  <si>
    <t>LUCIENNE</t>
  </si>
  <si>
    <t>0143579192</t>
  </si>
  <si>
    <t>PHARMACIE LE QUOC</t>
  </si>
  <si>
    <t>63 RUE DE CHARONNE</t>
  </si>
  <si>
    <t>LE QUOC</t>
  </si>
  <si>
    <t>THEM</t>
  </si>
  <si>
    <t>0147002651</t>
  </si>
  <si>
    <t>PHARMACIE TROUSSEAU</t>
  </si>
  <si>
    <t>22 RUE TROUSSEAU</t>
  </si>
  <si>
    <t>CIEUR</t>
  </si>
  <si>
    <t>0143701846</t>
  </si>
  <si>
    <t>PHARMACIE COSSON</t>
  </si>
  <si>
    <t>62 AVENUE PHILIPPE AUGUSTE</t>
  </si>
  <si>
    <t>COSSON</t>
  </si>
  <si>
    <t>0147008504</t>
  </si>
  <si>
    <t>PHARMACIE BELMIN CHAMAGNE</t>
  </si>
  <si>
    <t>130 BOULEVARD RICHARD LENOIR</t>
  </si>
  <si>
    <t>BELMIN</t>
  </si>
  <si>
    <t>BETTY</t>
  </si>
  <si>
    <t>CHAMAGNE</t>
  </si>
  <si>
    <t>0143573311</t>
  </si>
  <si>
    <t>PHARMACIE PARMENTIER</t>
  </si>
  <si>
    <t>122 RUE OBERKAMPF</t>
  </si>
  <si>
    <t>MEZAHI</t>
  </si>
  <si>
    <t>YASMINE</t>
  </si>
  <si>
    <t>0143714178</t>
  </si>
  <si>
    <t>PHARMACIE POUBEAU</t>
  </si>
  <si>
    <t>43 RUE FAIDHERBE</t>
  </si>
  <si>
    <t>POUBEAU</t>
  </si>
  <si>
    <t>0143791865</t>
  </si>
  <si>
    <t>GRANDE PHARMACIE</t>
  </si>
  <si>
    <t>113 BOULEVARD VOLTAIRE</t>
  </si>
  <si>
    <t>PIOT</t>
  </si>
  <si>
    <t>0143573763</t>
  </si>
  <si>
    <t>PHARMACIE ERBIBOU</t>
  </si>
  <si>
    <t>9 BOULEVARD DE BELLEVILLE</t>
  </si>
  <si>
    <t>ERBIBOU</t>
  </si>
  <si>
    <t>PAUL</t>
  </si>
  <si>
    <t>0143796606</t>
  </si>
  <si>
    <t>PHARMACIE NAHUM</t>
  </si>
  <si>
    <t>1 PLACE LEON BLUM</t>
  </si>
  <si>
    <t>NAHUM</t>
  </si>
  <si>
    <t>JOSEPH</t>
  </si>
  <si>
    <t>0148052578</t>
  </si>
  <si>
    <t>PHARMACIE REPUBLIQUE</t>
  </si>
  <si>
    <t>9 AVENUE DE LA REPUBLIQUE</t>
  </si>
  <si>
    <t>0149297475</t>
  </si>
  <si>
    <t>PHARMACIE CELNIK</t>
  </si>
  <si>
    <t>116 AVENUE LEDRU ROLLIN</t>
  </si>
  <si>
    <t>CELNIK</t>
  </si>
  <si>
    <t>0140242850</t>
  </si>
  <si>
    <t>PHARMACIE SPORTES</t>
  </si>
  <si>
    <t>127 RUE DE CHARONNE</t>
  </si>
  <si>
    <t>SPORTES</t>
  </si>
  <si>
    <t>MICHAEL</t>
  </si>
  <si>
    <t>0147009214</t>
  </si>
  <si>
    <t>PHARMACIE OURY</t>
  </si>
  <si>
    <t>16 RUE DE CHARONNE</t>
  </si>
  <si>
    <t>OURY</t>
  </si>
  <si>
    <t>0143710956</t>
  </si>
  <si>
    <t>PHARMACIE LAHRECHE</t>
  </si>
  <si>
    <t>136 RUE DE CHARONNE</t>
  </si>
  <si>
    <t>LAHRECHE</t>
  </si>
  <si>
    <t>KEMAL</t>
  </si>
  <si>
    <t>0143790414</t>
  </si>
  <si>
    <t>PHARMACIE CAROTCHE</t>
  </si>
  <si>
    <t>180 BOULEVARD VOLTAIRE</t>
  </si>
  <si>
    <t>CAROTCHE</t>
  </si>
  <si>
    <t>MAX</t>
  </si>
  <si>
    <t>0148065178</t>
  </si>
  <si>
    <t>PHARMACIE DUPUY</t>
  </si>
  <si>
    <t>7 RUE DES TROIS BORNES</t>
  </si>
  <si>
    <t>DUPUY</t>
  </si>
  <si>
    <t>BENOIT</t>
  </si>
  <si>
    <t>0143147505</t>
  </si>
  <si>
    <t>PHARMACIE JOURNO</t>
  </si>
  <si>
    <t>97 AVENUE PARMENTIER</t>
  </si>
  <si>
    <t>SAMY</t>
  </si>
  <si>
    <t>0147001412</t>
  </si>
  <si>
    <t>PHARMACIE SETTI</t>
  </si>
  <si>
    <t>17 BIS AVENUE PARMENTIER</t>
  </si>
  <si>
    <t>SETTI</t>
  </si>
  <si>
    <t>0143793958</t>
  </si>
  <si>
    <t>PHARMACIE BEAUDOUIN</t>
  </si>
  <si>
    <t>70 RUE LEON FROT</t>
  </si>
  <si>
    <t>BEAUDOUIN</t>
  </si>
  <si>
    <t>MIREILLE</t>
  </si>
  <si>
    <t>0147003280</t>
  </si>
  <si>
    <t>PHARMACIE BELDA</t>
  </si>
  <si>
    <t>46 BOULEVARD BEAUMARCHAIS</t>
  </si>
  <si>
    <t>BELDA</t>
  </si>
  <si>
    <t>HAROLD</t>
  </si>
  <si>
    <t>0143573456</t>
  </si>
  <si>
    <t>PHARMACIE ASSOUN</t>
  </si>
  <si>
    <t>53 AVENUE DE LA REPUBLIQUE</t>
  </si>
  <si>
    <t>ASSOUN</t>
  </si>
  <si>
    <t>JOEL</t>
  </si>
  <si>
    <t>0147001705</t>
  </si>
  <si>
    <t>PHARMACIE BLEUE</t>
  </si>
  <si>
    <t>69 BOULEVARD VOLTAIRE</t>
  </si>
  <si>
    <t>BERGERON</t>
  </si>
  <si>
    <t>0148055137</t>
  </si>
  <si>
    <t>PHARMACIE BERTHELOT FOURREAU</t>
  </si>
  <si>
    <t>28 RUE DU FAUBOURG DU TEMPLE</t>
  </si>
  <si>
    <t>FOURREAU</t>
  </si>
  <si>
    <t>BERTHELOT</t>
  </si>
  <si>
    <t>0143486354</t>
  </si>
  <si>
    <t>PHARMACIE DIOR</t>
  </si>
  <si>
    <t>305 R DU FAUBOURG SAINT ANTOINE</t>
  </si>
  <si>
    <t>DIOR</t>
  </si>
  <si>
    <t>0147000309</t>
  </si>
  <si>
    <t>PHARMACIE CHAUVEAU</t>
  </si>
  <si>
    <t>98 RUE DU CHEMIN VERT</t>
  </si>
  <si>
    <t>CHAUVEAU</t>
  </si>
  <si>
    <t>YVAN</t>
  </si>
  <si>
    <t>0147002420</t>
  </si>
  <si>
    <t>PHARMACIE ALLOUCHE</t>
  </si>
  <si>
    <t>97 AVENUE LEDRU ROLLIN</t>
  </si>
  <si>
    <t>ALLOUCHE</t>
  </si>
  <si>
    <t>0143714151</t>
  </si>
  <si>
    <t>PHARMACIE DESTRUEL</t>
  </si>
  <si>
    <t>215 BOULEVARD VOLTAIRE</t>
  </si>
  <si>
    <t>DESTRUEL</t>
  </si>
  <si>
    <t>0143571607</t>
  </si>
  <si>
    <t>PHARMACIE MADELENAT</t>
  </si>
  <si>
    <t>43 BOULEVARD DE BELLEVILLE</t>
  </si>
  <si>
    <t>MADELENAT</t>
  </si>
  <si>
    <t>0147005685</t>
  </si>
  <si>
    <t>PHARMACIE BOUTRON</t>
  </si>
  <si>
    <t>48 AVENUE DE LA REPUBLIQUE</t>
  </si>
  <si>
    <t>BOUTRON</t>
  </si>
  <si>
    <t>0147008394</t>
  </si>
  <si>
    <t>PHARMACIE HUYNH</t>
  </si>
  <si>
    <t>24 RUE DE LA FOLIE MERICOURT</t>
  </si>
  <si>
    <t>HUYNH</t>
  </si>
  <si>
    <t>LE THI LE</t>
  </si>
  <si>
    <t>0147002354</t>
  </si>
  <si>
    <t>PHARMACIE LABI</t>
  </si>
  <si>
    <t>119 RUE DU CHEMIN VERT</t>
  </si>
  <si>
    <t>LABI</t>
  </si>
  <si>
    <t>0143571004</t>
  </si>
  <si>
    <t>PHARMACIE CLEMENT</t>
  </si>
  <si>
    <t>65 RUE JEAN PIERRE TIMBAUD</t>
  </si>
  <si>
    <t>0147005133</t>
  </si>
  <si>
    <t>PHARMACIE DES DEUX BOULEVARDS</t>
  </si>
  <si>
    <t>84 BOULEVARD RICHARD LENOIR</t>
  </si>
  <si>
    <t>SEBBAN</t>
  </si>
  <si>
    <t>0143790478</t>
  </si>
  <si>
    <t>PHARMACIE COHEN</t>
  </si>
  <si>
    <t>14 RUE DE MONT LOUIS</t>
  </si>
  <si>
    <t>0143797854</t>
  </si>
  <si>
    <t>PHARMACIE ISRAEL</t>
  </si>
  <si>
    <t>81 RUE DE LA ROQUETTE</t>
  </si>
  <si>
    <t>ISRAEL</t>
  </si>
  <si>
    <t>0143705953</t>
  </si>
  <si>
    <t>PHARMACIE FOURNEUF FOURNEUF</t>
  </si>
  <si>
    <t>135 RUE DE CHARONNE</t>
  </si>
  <si>
    <t>FOURNEUF</t>
  </si>
  <si>
    <t>0143797959</t>
  </si>
  <si>
    <t>PHARMACIE DE LA PLACE</t>
  </si>
  <si>
    <t>164 AVENUE LEDRU ROLLIN</t>
  </si>
  <si>
    <t>JOLLY</t>
  </si>
  <si>
    <t>AUDE</t>
  </si>
  <si>
    <t>0143434053</t>
  </si>
  <si>
    <t>PHARMACIE DE LA SEMEUSE</t>
  </si>
  <si>
    <t>137 RUE FAUBOURG SAINT ANTOINE</t>
  </si>
  <si>
    <t>DUCHON DONGENIERE</t>
  </si>
  <si>
    <t>SYLVIANE</t>
  </si>
  <si>
    <t>0147005736</t>
  </si>
  <si>
    <t>41 RUE POPINCOURT</t>
  </si>
  <si>
    <t>0148050961</t>
  </si>
  <si>
    <t>PHARMACIE DU BATACLAN</t>
  </si>
  <si>
    <t>34 BOULEVARD VOLTAIRE</t>
  </si>
  <si>
    <t>0143795393</t>
  </si>
  <si>
    <t>PHARMACIE SEBAG</t>
  </si>
  <si>
    <t>119 BOULEVARD VOLTAIRE</t>
  </si>
  <si>
    <t>REINA</t>
  </si>
  <si>
    <t>0147008144</t>
  </si>
  <si>
    <t>PHARMACIE TROGNEE</t>
  </si>
  <si>
    <t>2 BOULEVARD DES FILLES DU CALVAIRE</t>
  </si>
  <si>
    <t>TROGNEE</t>
  </si>
  <si>
    <t>0143575803</t>
  </si>
  <si>
    <t>PHARMACIE BEDEL LE GUERN</t>
  </si>
  <si>
    <t>98 RUE JEAN PIERRE TIMBAUD</t>
  </si>
  <si>
    <t>BEDEL</t>
  </si>
  <si>
    <t>LE GUERN</t>
  </si>
  <si>
    <t>JOELLE</t>
  </si>
  <si>
    <t>0143571244</t>
  </si>
  <si>
    <t>PHARMACIE FHIMA</t>
  </si>
  <si>
    <t>28 RUE DE L ORILLON</t>
  </si>
  <si>
    <t>FHIMA</t>
  </si>
  <si>
    <t>0147001808</t>
  </si>
  <si>
    <t>PHARMACIE ZAGOURY</t>
  </si>
  <si>
    <t>5 RUE JEAN PIERRE TIMBAUD</t>
  </si>
  <si>
    <t>ZAGOURY</t>
  </si>
  <si>
    <t>0143575579</t>
  </si>
  <si>
    <t>PHARMACIE MUTEL</t>
  </si>
  <si>
    <t>44 RUE DU FAUBOURG DU TEMPLE</t>
  </si>
  <si>
    <t>MUTEL</t>
  </si>
  <si>
    <t>JULIE</t>
  </si>
  <si>
    <t>0148063322</t>
  </si>
  <si>
    <t>PHARMACIE ROSSI</t>
  </si>
  <si>
    <t>152 RUE OBERKAMPF</t>
  </si>
  <si>
    <t>ROSSI</t>
  </si>
  <si>
    <t>MYRIAM</t>
  </si>
  <si>
    <t>0143790529</t>
  </si>
  <si>
    <t>PHARMACIE DE LA FOLIE REGNAULT</t>
  </si>
  <si>
    <t>52 RUE DE LA FOLIE REGNAULT</t>
  </si>
  <si>
    <t>VIVIENNE</t>
  </si>
  <si>
    <t>0147004679</t>
  </si>
  <si>
    <t>PHARMACIE BERTHOLLET COCHIN</t>
  </si>
  <si>
    <t>38 AVENUE PARMENTIER</t>
  </si>
  <si>
    <t>BERTHOLLET</t>
  </si>
  <si>
    <t>COCHIN</t>
  </si>
  <si>
    <t>0147004239</t>
  </si>
  <si>
    <t>PHARMACIE AMAR</t>
  </si>
  <si>
    <t>39 RUE OBERKAMPF</t>
  </si>
  <si>
    <t>AMAR</t>
  </si>
  <si>
    <t>0143571534</t>
  </si>
  <si>
    <t>PHARMACIE CHAIBI</t>
  </si>
  <si>
    <t>97 RUE JEAN PIERRE TIMBAUD</t>
  </si>
  <si>
    <t>CHAIBI</t>
  </si>
  <si>
    <t>ADEL</t>
  </si>
  <si>
    <t>0143484303</t>
  </si>
  <si>
    <t>PHARMACIE SAINT MAUR DESMOULINS</t>
  </si>
  <si>
    <t>19 RUE PACHE</t>
  </si>
  <si>
    <t>26 RUE CAMILLE DES MOULINS</t>
  </si>
  <si>
    <t>HATTAB</t>
  </si>
  <si>
    <t>0147009266</t>
  </si>
  <si>
    <t>PHARMACIE PIPERNO</t>
  </si>
  <si>
    <t>51 BIS RUE DE LA ROQUETTE</t>
  </si>
  <si>
    <t>PIPERNO</t>
  </si>
  <si>
    <t>ELDA</t>
  </si>
  <si>
    <t>0143573261</t>
  </si>
  <si>
    <t>PHARMACIE DAHAN</t>
  </si>
  <si>
    <t>130 AVENUE PARMENTIER</t>
  </si>
  <si>
    <t>DAHAN</t>
  </si>
  <si>
    <t>0143796899</t>
  </si>
  <si>
    <t>166 RUE DE LA ROQUETTE</t>
  </si>
  <si>
    <t>THUY NGA</t>
  </si>
  <si>
    <t>THI TUYET</t>
  </si>
  <si>
    <t>0143735173</t>
  </si>
  <si>
    <t>PHARMACIE THORAVAL</t>
  </si>
  <si>
    <t>264 BOULEVARD VOLTAIRE</t>
  </si>
  <si>
    <t>THORAVAL</t>
  </si>
  <si>
    <t>HERVE</t>
  </si>
  <si>
    <t>0143710830</t>
  </si>
  <si>
    <t>PHARMACIE KHOURY KHOURY</t>
  </si>
  <si>
    <t>199 BOULEVARD VOLTAIRE</t>
  </si>
  <si>
    <t>KHOURY</t>
  </si>
  <si>
    <t>0147003077</t>
  </si>
  <si>
    <t>PHARMACIE LEGRAND</t>
  </si>
  <si>
    <t>65 RUE SAINT MAUR</t>
  </si>
  <si>
    <t>LEGRAND</t>
  </si>
  <si>
    <t>EMANUELLE</t>
  </si>
  <si>
    <t>0143575555</t>
  </si>
  <si>
    <t>PHARMACIE VIENNE</t>
  </si>
  <si>
    <t>146 AVENUE PARMENTIER</t>
  </si>
  <si>
    <t>VIENNE</t>
  </si>
  <si>
    <t>0149238825</t>
  </si>
  <si>
    <t>PHARMACIE SAINT MAUR OBERKAMPF</t>
  </si>
  <si>
    <t>102 RUE SAINT MAUR</t>
  </si>
  <si>
    <t>SANCHEZ DUMONT</t>
  </si>
  <si>
    <t>0143721574</t>
  </si>
  <si>
    <t>PHARMACIE STEUER</t>
  </si>
  <si>
    <t>191 RUE FAUBOURG SAINT ANTOINE</t>
  </si>
  <si>
    <t>STEUER</t>
  </si>
  <si>
    <t>0147006502</t>
  </si>
  <si>
    <t>PHARMACIE MESSAS</t>
  </si>
  <si>
    <t>58 RUE OBERKAMPF</t>
  </si>
  <si>
    <t>MESSAS</t>
  </si>
  <si>
    <t>0143732403</t>
  </si>
  <si>
    <t>PHARMACIE KNAFO</t>
  </si>
  <si>
    <t>13 PLACE DE LA NATION</t>
  </si>
  <si>
    <t>KNAFO</t>
  </si>
  <si>
    <t>0143436647</t>
  </si>
  <si>
    <t>43 RUE DE LYON</t>
  </si>
  <si>
    <t>75012</t>
  </si>
  <si>
    <t>0143408952</t>
  </si>
  <si>
    <t>PHARMACIE GUEURY</t>
  </si>
  <si>
    <t>193 RUE DE BERCY</t>
  </si>
  <si>
    <t>GUEURY</t>
  </si>
  <si>
    <t>ANNICK</t>
  </si>
  <si>
    <t>0143431948</t>
  </si>
  <si>
    <t>PHARMACIE LANNOIS</t>
  </si>
  <si>
    <t>30 QUAI DE LA RAPEE</t>
  </si>
  <si>
    <t>LANNOIS</t>
  </si>
  <si>
    <t>0143073314</t>
  </si>
  <si>
    <t>PHARMACIE BREMON LEMMET</t>
  </si>
  <si>
    <t>294 RUE DE CHARENTON</t>
  </si>
  <si>
    <t>LEMMET</t>
  </si>
  <si>
    <t>0143433382</t>
  </si>
  <si>
    <t>PHARMACIE LAFORTUNE</t>
  </si>
  <si>
    <t>18 RUE D ALIGRE</t>
  </si>
  <si>
    <t>LAFORTUNE</t>
  </si>
  <si>
    <t>0143077338</t>
  </si>
  <si>
    <t>PHARMACIE GABIN</t>
  </si>
  <si>
    <t>35 RUE DE LYON</t>
  </si>
  <si>
    <t>GABIN</t>
  </si>
  <si>
    <t>0143074931</t>
  </si>
  <si>
    <t>PHARMACIE LANCELOT</t>
  </si>
  <si>
    <t>6 RUE PARROT</t>
  </si>
  <si>
    <t>LANCELOT</t>
  </si>
  <si>
    <t>0143074079</t>
  </si>
  <si>
    <t>PHARMACIE RAYNAUD BIDOIS</t>
  </si>
  <si>
    <t>243 RUE DE CHARENTON</t>
  </si>
  <si>
    <t>RAYNAUD</t>
  </si>
  <si>
    <t>MARIE VERONIQUE</t>
  </si>
  <si>
    <t>0143454734</t>
  </si>
  <si>
    <t>PHARMACIE MONTGALLET</t>
  </si>
  <si>
    <t>8 RUE RIESENER</t>
  </si>
  <si>
    <t>CAYLA</t>
  </si>
  <si>
    <t>LE</t>
  </si>
  <si>
    <t>LE HOA</t>
  </si>
  <si>
    <t>0153338575</t>
  </si>
  <si>
    <t>PHARMACIE DE LA GARE DE LYON</t>
  </si>
  <si>
    <t>32 BOULEVARD DIDEROT</t>
  </si>
  <si>
    <t>NGUYEN VO</t>
  </si>
  <si>
    <t>0143438774</t>
  </si>
  <si>
    <t>PHARMACIE BODINET</t>
  </si>
  <si>
    <t>12 RUE EMILIO CASTELAR</t>
  </si>
  <si>
    <t>BODINET</t>
  </si>
  <si>
    <t>0143430317</t>
  </si>
  <si>
    <t>PHARMACIE VANNEUVILLE</t>
  </si>
  <si>
    <t>27 BOULEVARD DE REUILLY</t>
  </si>
  <si>
    <t>VANNEUVILLE</t>
  </si>
  <si>
    <t>0143434083</t>
  </si>
  <si>
    <t>PHARMACIE GHNASSIA</t>
  </si>
  <si>
    <t>164 RUE DE CHARENTON</t>
  </si>
  <si>
    <t>GHNASSIA</t>
  </si>
  <si>
    <t>MYRNA</t>
  </si>
  <si>
    <t>0143077989</t>
  </si>
  <si>
    <t>PHARMACIE BARI</t>
  </si>
  <si>
    <t>94 AVENUE DE SAINT MANDE</t>
  </si>
  <si>
    <t>BARI</t>
  </si>
  <si>
    <t>0143430996</t>
  </si>
  <si>
    <t>PHARMACIE DE LA RAPEE</t>
  </si>
  <si>
    <t>24 AVENUE LEDRU ROLLIN</t>
  </si>
  <si>
    <t>LAFUE</t>
  </si>
  <si>
    <t>0143439565</t>
  </si>
  <si>
    <t>PHARMACIE SAINT ANTOINE</t>
  </si>
  <si>
    <t>83 RUE CROZATIER</t>
  </si>
  <si>
    <t>ROSENZWEIG</t>
  </si>
  <si>
    <t>0143435307</t>
  </si>
  <si>
    <t>PHARMACIE BERGERE</t>
  </si>
  <si>
    <t>80 AVENUE DU DOCTEUR ARNOLD NETTER</t>
  </si>
  <si>
    <t>BERGERE</t>
  </si>
  <si>
    <t>LUC</t>
  </si>
  <si>
    <t>0146060749</t>
  </si>
  <si>
    <t>PHARMACIE DES QUINZE VINGT</t>
  </si>
  <si>
    <t>59 RUE DE CHARENTON</t>
  </si>
  <si>
    <t>SUISSA</t>
  </si>
  <si>
    <t>0143074459</t>
  </si>
  <si>
    <t>PHARMACIE DANG TRUNG NGUYEN</t>
  </si>
  <si>
    <t>237 RUE DE CHARENTON</t>
  </si>
  <si>
    <t>DANG TRUNG</t>
  </si>
  <si>
    <t>KHOI NGUYEN</t>
  </si>
  <si>
    <t>0143438152</t>
  </si>
  <si>
    <t>84 AVENUE DE SAINT MANDE</t>
  </si>
  <si>
    <t>0143074342</t>
  </si>
  <si>
    <t>PHARMACIE TOUBOUL</t>
  </si>
  <si>
    <t>128 AVENUE DAUMESNIL</t>
  </si>
  <si>
    <t>TOUBOUL</t>
  </si>
  <si>
    <t>SABINE</t>
  </si>
  <si>
    <t>0143433215</t>
  </si>
  <si>
    <t>PHARMACIE DARCANGE CROUZILLAS</t>
  </si>
  <si>
    <t>GARE DE PARIS LYON</t>
  </si>
  <si>
    <t>PLACE LOUIS ARMAND</t>
  </si>
  <si>
    <t>DARCANGE</t>
  </si>
  <si>
    <t>RODOLPHE</t>
  </si>
  <si>
    <t>CROUZILLAS</t>
  </si>
  <si>
    <t>0143430046</t>
  </si>
  <si>
    <t>GRANDE PHARMACIE DU DEPART</t>
  </si>
  <si>
    <t>4 BIS RUE DE LYON</t>
  </si>
  <si>
    <t>WOLKOWITCH</t>
  </si>
  <si>
    <t>0143438993</t>
  </si>
  <si>
    <t>PHARMACIE HASSID</t>
  </si>
  <si>
    <t>14 RUE DU RENDEZ VOUS</t>
  </si>
  <si>
    <t>HASSID</t>
  </si>
  <si>
    <t>CAROLE</t>
  </si>
  <si>
    <t>0143441233</t>
  </si>
  <si>
    <t>PHARMACIE TORDJMAN</t>
  </si>
  <si>
    <t>14 PLACE LACHAMBEAUDIE</t>
  </si>
  <si>
    <t>TORDJMAN</t>
  </si>
  <si>
    <t>0143436014</t>
  </si>
  <si>
    <t>PHARMACIE BOUCHER</t>
  </si>
  <si>
    <t>71 AVENUE LEDRU ROLLIN</t>
  </si>
  <si>
    <t>BOUCHER</t>
  </si>
  <si>
    <t>0143438205</t>
  </si>
  <si>
    <t>PHARMACIE CHATAP</t>
  </si>
  <si>
    <t>88 BOULEVARD DIDEROT</t>
  </si>
  <si>
    <t>CHATAP</t>
  </si>
  <si>
    <t>0143075585</t>
  </si>
  <si>
    <t>PHARMACIE D'ALIGRE</t>
  </si>
  <si>
    <t>103 RUE DE CHARENTON</t>
  </si>
  <si>
    <t>VISOT</t>
  </si>
  <si>
    <t>0143724279</t>
  </si>
  <si>
    <t>238 RUE FAUBOURG SAINT ANTOINE</t>
  </si>
  <si>
    <t>FREGIERE</t>
  </si>
  <si>
    <t>0143431784</t>
  </si>
  <si>
    <t>PHARMACIE DIDEROT</t>
  </si>
  <si>
    <t>52 BOULEVARD DIDEROT</t>
  </si>
  <si>
    <t>CTORZA</t>
  </si>
  <si>
    <t>ZEITOUN</t>
  </si>
  <si>
    <t>0143075138</t>
  </si>
  <si>
    <t>PHARMACIE SEROUSSI</t>
  </si>
  <si>
    <t>11 BOULEVARD DE REUILLY</t>
  </si>
  <si>
    <t>SEROUSSI</t>
  </si>
  <si>
    <t>LENA</t>
  </si>
  <si>
    <t>0143432781</t>
  </si>
  <si>
    <t>PHARMACIE FOREST LUTZ</t>
  </si>
  <si>
    <t>45 AVENUE DE SAINT MANDE</t>
  </si>
  <si>
    <t>LUTZ</t>
  </si>
  <si>
    <t>FOREST</t>
  </si>
  <si>
    <t>JEANNINE</t>
  </si>
  <si>
    <t>0143435510</t>
  </si>
  <si>
    <t>PHARMACIE 98</t>
  </si>
  <si>
    <t>96 COURS DE VINCENNES</t>
  </si>
  <si>
    <t>0143076701</t>
  </si>
  <si>
    <t>PHARMACIE ALMONZI</t>
  </si>
  <si>
    <t>1 AVENUE COURTELINE</t>
  </si>
  <si>
    <t>ELLMENREICH</t>
  </si>
  <si>
    <t>0143433205</t>
  </si>
  <si>
    <t>PHARMACIE PROUVEUR</t>
  </si>
  <si>
    <t>2 RUE ERARD</t>
  </si>
  <si>
    <t>PROUVEUR</t>
  </si>
  <si>
    <t>0143435424</t>
  </si>
  <si>
    <t>PHARMACIE DICHAMP</t>
  </si>
  <si>
    <t>1 BOULEVARD DE REUILLY</t>
  </si>
  <si>
    <t>DICHAMP</t>
  </si>
  <si>
    <t>0143076481</t>
  </si>
  <si>
    <t>PHARMACIE LANG</t>
  </si>
  <si>
    <t>2 PLACE EDOUARD RENARD</t>
  </si>
  <si>
    <t>LANG</t>
  </si>
  <si>
    <t>0143432112</t>
  </si>
  <si>
    <t>PHARMACIE SIRINELLI</t>
  </si>
  <si>
    <t>21 RUE DE PICPUS</t>
  </si>
  <si>
    <t>SIRINELLI</t>
  </si>
  <si>
    <t>JEAN LOUP</t>
  </si>
  <si>
    <t>0143434205</t>
  </si>
  <si>
    <t>PHARMACIE BENHAMOU</t>
  </si>
  <si>
    <t>2 PLACE DE LA NATION</t>
  </si>
  <si>
    <t>ROLANDE</t>
  </si>
  <si>
    <t>0143438797</t>
  </si>
  <si>
    <t>PHARMACIE LAMBLARDIE</t>
  </si>
  <si>
    <t>6 RUE LAMBLARDIE</t>
  </si>
  <si>
    <t>SZTEJNBERG</t>
  </si>
  <si>
    <t>0143439695</t>
  </si>
  <si>
    <t>PHARMACIE CHALVIGNAC</t>
  </si>
  <si>
    <t>21 TER BOULEVARD DIDEROT</t>
  </si>
  <si>
    <t>CHALVIGNAC</t>
  </si>
  <si>
    <t>0143431786</t>
  </si>
  <si>
    <t>PHARMACIE GOBERT</t>
  </si>
  <si>
    <t>252 AVENUE DAUMESNIL</t>
  </si>
  <si>
    <t>GOBERT</t>
  </si>
  <si>
    <t>0143077525</t>
  </si>
  <si>
    <t>PHARMACIE MORCHOISNE CHHUN</t>
  </si>
  <si>
    <t>2 AV DU DOCTEUR ARNOLD NETTER</t>
  </si>
  <si>
    <t>MORCHOISNE</t>
  </si>
  <si>
    <t>CHHUN</t>
  </si>
  <si>
    <t>BISI</t>
  </si>
  <si>
    <t>0143077539</t>
  </si>
  <si>
    <t>PHARMACIE RAMAJO ANCOURT</t>
  </si>
  <si>
    <t>58 AVENUE DU GAL MICHEL BIZOT</t>
  </si>
  <si>
    <t>RAMAJO</t>
  </si>
  <si>
    <t>ROGER PIERRE</t>
  </si>
  <si>
    <t>RAMAJO ANCOURT</t>
  </si>
  <si>
    <t>0143435522</t>
  </si>
  <si>
    <t>GRANDE PHARMACIE DE BERCY</t>
  </si>
  <si>
    <t>14 RUE DE WATTIGNIES</t>
  </si>
  <si>
    <t>COLY</t>
  </si>
  <si>
    <t>PIERRE MARIE</t>
  </si>
  <si>
    <t>0143436620</t>
  </si>
  <si>
    <t>PHARMACIE VALET</t>
  </si>
  <si>
    <t>71 BOULEVARD DE PICPUS</t>
  </si>
  <si>
    <t>VALET</t>
  </si>
  <si>
    <t>0143473130</t>
  </si>
  <si>
    <t>PHARMACIE SCIENTIFIQUE HOMEOPATHIQUE</t>
  </si>
  <si>
    <t>83 AVENUE LEDRU ROLLIN</t>
  </si>
  <si>
    <t>LAHYANI</t>
  </si>
  <si>
    <t>0143430511</t>
  </si>
  <si>
    <t>35 RUE DE REUILLY</t>
  </si>
  <si>
    <t>0143436116</t>
  </si>
  <si>
    <t>PHARMACIE ELMOUCHNINO</t>
  </si>
  <si>
    <t>51 RUE DE REUILLY</t>
  </si>
  <si>
    <t>ELMOUCHNINO</t>
  </si>
  <si>
    <t>0143432938</t>
  </si>
  <si>
    <t>PHARMACIE RALITERA</t>
  </si>
  <si>
    <t>2 RUE DE CAPRI</t>
  </si>
  <si>
    <t>RALITERA</t>
  </si>
  <si>
    <t>0143437373</t>
  </si>
  <si>
    <t>25 RUE MARSOULAN</t>
  </si>
  <si>
    <t>0143435310</t>
  </si>
  <si>
    <t>PHARMACIE BADRE</t>
  </si>
  <si>
    <t>257 AVENUE DAUMESNIL</t>
  </si>
  <si>
    <t>BADRE</t>
  </si>
  <si>
    <t>0153330102</t>
  </si>
  <si>
    <t>PHARMACIE DU PARC</t>
  </si>
  <si>
    <t>21 RUE DE POMMARD</t>
  </si>
  <si>
    <t>ZERBIB</t>
  </si>
  <si>
    <t>0143433854</t>
  </si>
  <si>
    <t>PHARMACIE BISMUTH BARBIER</t>
  </si>
  <si>
    <t>20 PLACE DE LA NATION</t>
  </si>
  <si>
    <t>BISMUTH</t>
  </si>
  <si>
    <t>LYDIA</t>
  </si>
  <si>
    <t>BARBIER</t>
  </si>
  <si>
    <t>0143432442</t>
  </si>
  <si>
    <t>127 RUE DE REUILLY</t>
  </si>
  <si>
    <t>AIMEE</t>
  </si>
  <si>
    <t>0143433961</t>
  </si>
  <si>
    <t>PHARMACIE LE GUERN GLUCKMAN</t>
  </si>
  <si>
    <t>206 AVENUE DAUMESNIL</t>
  </si>
  <si>
    <t>GLUCKMAN</t>
  </si>
  <si>
    <t>0143431903</t>
  </si>
  <si>
    <t>GRANDE PHARMACIE DAUMESNIL</t>
  </si>
  <si>
    <t>6 PLACE FELIX EBOUE</t>
  </si>
  <si>
    <t>RICO</t>
  </si>
  <si>
    <t>JOSE</t>
  </si>
  <si>
    <t>0143439768</t>
  </si>
  <si>
    <t>PHARMACIE DRAI ET SOUFFIR</t>
  </si>
  <si>
    <t>10 BOULEVARD DE PICPUS</t>
  </si>
  <si>
    <t>DRAI</t>
  </si>
  <si>
    <t>SOUFFIR</t>
  </si>
  <si>
    <t>0143431368</t>
  </si>
  <si>
    <t>PHARMACIE SLIMANE KNAFO ELALOUF</t>
  </si>
  <si>
    <t>86 BOULEVARD SOULT</t>
  </si>
  <si>
    <t>SLIMANE</t>
  </si>
  <si>
    <t>TAOUS</t>
  </si>
  <si>
    <t>0143728024</t>
  </si>
  <si>
    <t>PHARMACIE CARRIER</t>
  </si>
  <si>
    <t>29 RUE CHALIGNY</t>
  </si>
  <si>
    <t>CARRIER</t>
  </si>
  <si>
    <t>0147078251</t>
  </si>
  <si>
    <t>PHARMACIE ARAGO</t>
  </si>
  <si>
    <t>6 BOULEVARD ARAGO</t>
  </si>
  <si>
    <t>75013</t>
  </si>
  <si>
    <t>RODRIGUEZ</t>
  </si>
  <si>
    <t>LILIANE</t>
  </si>
  <si>
    <t>0147070635</t>
  </si>
  <si>
    <t>PHARMACIE LE CONG</t>
  </si>
  <si>
    <t>18 RUE COYPEL</t>
  </si>
  <si>
    <t>LE CONG</t>
  </si>
  <si>
    <t>HOAI BAO</t>
  </si>
  <si>
    <t>0147072399</t>
  </si>
  <si>
    <t>PHARMACIE REA ET COMPAGNIE</t>
  </si>
  <si>
    <t>27 AVENUE DES GOBELINS</t>
  </si>
  <si>
    <t>REA</t>
  </si>
  <si>
    <t>BILLOUD</t>
  </si>
  <si>
    <t>MARIE MADELEINE</t>
  </si>
  <si>
    <t>0144239662</t>
  </si>
  <si>
    <t>PHARMACIE NGUYEN</t>
  </si>
  <si>
    <t>8 RUE DUCHEF DE LA VILLE</t>
  </si>
  <si>
    <t>VAN</t>
  </si>
  <si>
    <t>0143313752</t>
  </si>
  <si>
    <t>PHARMACIE BALAGNY</t>
  </si>
  <si>
    <t>17 BOULEVARD SAINT MARCEL</t>
  </si>
  <si>
    <t>BALAGNY</t>
  </si>
  <si>
    <t>0145882324</t>
  </si>
  <si>
    <t>PHARMACIE COMBAS BOURVEN</t>
  </si>
  <si>
    <t>71 BOULEVARD KELLERMANN</t>
  </si>
  <si>
    <t>COMBAS</t>
  </si>
  <si>
    <t>BOURVEN</t>
  </si>
  <si>
    <t>EMMANUELLE</t>
  </si>
  <si>
    <t>0145839553</t>
  </si>
  <si>
    <t>PHARMACIE WIRTH CLAIRET</t>
  </si>
  <si>
    <t>19 RUE OLIVIER MESSIAEN</t>
  </si>
  <si>
    <t>WIRTH CLAIRET</t>
  </si>
  <si>
    <t>0145653341</t>
  </si>
  <si>
    <t>PHARMACIE LAVAUX</t>
  </si>
  <si>
    <t>30 RUE BOBILLOT</t>
  </si>
  <si>
    <t>LAVAUX</t>
  </si>
  <si>
    <t>MARIE ANNICK</t>
  </si>
  <si>
    <t>0145829029</t>
  </si>
  <si>
    <t>PHARMACIE GRAND</t>
  </si>
  <si>
    <t>55 85 QUAI D'AUSTERLITZ</t>
  </si>
  <si>
    <t>GRAND</t>
  </si>
  <si>
    <t>0145358146</t>
  </si>
  <si>
    <t>PHARMACIE COSCAS</t>
  </si>
  <si>
    <t>34 BOULEVARD ARAGO</t>
  </si>
  <si>
    <t>COSCAS</t>
  </si>
  <si>
    <t>ALFRED</t>
  </si>
  <si>
    <t>0145707207</t>
  </si>
  <si>
    <t>PHARMACIE FUKS</t>
  </si>
  <si>
    <t>137 BOULEVARD DE L HOPITAL</t>
  </si>
  <si>
    <t>TEBEKA FUKS</t>
  </si>
  <si>
    <t>0145835936</t>
  </si>
  <si>
    <t>PHARMACIE DELOUYA</t>
  </si>
  <si>
    <t>43 RUE DE TOLBIAC</t>
  </si>
  <si>
    <t>DELOUYA</t>
  </si>
  <si>
    <t>0145828660</t>
  </si>
  <si>
    <t>PHARMACIE PERSICO CAUET</t>
  </si>
  <si>
    <t>5 BIS AVENUE D ITALIE</t>
  </si>
  <si>
    <t>CAUET</t>
  </si>
  <si>
    <t>JOSSELINE</t>
  </si>
  <si>
    <t>PERSICO</t>
  </si>
  <si>
    <t>NADINE</t>
  </si>
  <si>
    <t>0145892642</t>
  </si>
  <si>
    <t>PHARMACIE DES PEUPLIERS</t>
  </si>
  <si>
    <t>164 RUE DE TOLBIAC</t>
  </si>
  <si>
    <t>DJIANE</t>
  </si>
  <si>
    <t>0145807637</t>
  </si>
  <si>
    <t>52 RUE DES 5 DIAMANTS</t>
  </si>
  <si>
    <t>HUU NGHIA</t>
  </si>
  <si>
    <t>0147071497</t>
  </si>
  <si>
    <t>PHARMACIE THIEBAUD SERAFIN</t>
  </si>
  <si>
    <t>37 BOULEVARD ARAGO</t>
  </si>
  <si>
    <t>SERAFIM</t>
  </si>
  <si>
    <t>NADIA</t>
  </si>
  <si>
    <t>THIEBAUD</t>
  </si>
  <si>
    <t>0145883765</t>
  </si>
  <si>
    <t>PHARMACIE AUBIJOUX</t>
  </si>
  <si>
    <t>160 AVENUE D ITALIE</t>
  </si>
  <si>
    <t>AUBIJOUX</t>
  </si>
  <si>
    <t>0145839596</t>
  </si>
  <si>
    <t>PHARMACIE BRODER</t>
  </si>
  <si>
    <t>21 BOULEVARD MASSENA</t>
  </si>
  <si>
    <t>BRODER</t>
  </si>
  <si>
    <t>0143318948</t>
  </si>
  <si>
    <t>PHARMACIE BERTHELIN</t>
  </si>
  <si>
    <t>23 RUE DE LA GLACIERE</t>
  </si>
  <si>
    <t>BERTHELIN</t>
  </si>
  <si>
    <t>0143375698</t>
  </si>
  <si>
    <t>PHARMACIE DES GOBELINS</t>
  </si>
  <si>
    <t>57 AVENUE DES GOBELINS</t>
  </si>
  <si>
    <t>THIAUCOURT</t>
  </si>
  <si>
    <t>0145802066</t>
  </si>
  <si>
    <t>PHARMACIE LE BOEUF</t>
  </si>
  <si>
    <t>110 BIS AVENUE D ITALIE</t>
  </si>
  <si>
    <t>LE BOEUF</t>
  </si>
  <si>
    <t>LOUIS</t>
  </si>
  <si>
    <t>0145837847</t>
  </si>
  <si>
    <t>PHARMACIE SAUVAGE SAUVAGE</t>
  </si>
  <si>
    <t>58 RUE JEANNE D ARC</t>
  </si>
  <si>
    <t>SAUVAGE</t>
  </si>
  <si>
    <t>0145843789</t>
  </si>
  <si>
    <t>PHARMACIE ADELE</t>
  </si>
  <si>
    <t>61 AVENUE DE CHOISY</t>
  </si>
  <si>
    <t>ADELE</t>
  </si>
  <si>
    <t>JEAN BENOIT</t>
  </si>
  <si>
    <t>0145708702</t>
  </si>
  <si>
    <t>PHARMACIE LY KY</t>
  </si>
  <si>
    <t>117 AVENUE D IVRY</t>
  </si>
  <si>
    <t>LY KY</t>
  </si>
  <si>
    <t>0145842886</t>
  </si>
  <si>
    <t>PHARMACIE DES OLYMPIADES</t>
  </si>
  <si>
    <t>22 RUE DU DISQUE</t>
  </si>
  <si>
    <t>BRACHET</t>
  </si>
  <si>
    <t>FINEL</t>
  </si>
  <si>
    <t>0145856852</t>
  </si>
  <si>
    <t>PHARMACIE GILLES</t>
  </si>
  <si>
    <t>34 AVENUE DE LA PORTE DE CHOISY</t>
  </si>
  <si>
    <t>QUERSIN GILLES</t>
  </si>
  <si>
    <t>0145834042</t>
  </si>
  <si>
    <t>PHARMACIE ARMAND</t>
  </si>
  <si>
    <t>50 AVENUE DE LA PORTE D IVRY</t>
  </si>
  <si>
    <t>ARMAND</t>
  </si>
  <si>
    <t>0143316210</t>
  </si>
  <si>
    <t>PHARMACIE MOTHES</t>
  </si>
  <si>
    <t>106 BOULEVARD AUGUSTE BLANQUI</t>
  </si>
  <si>
    <t>MOTHES</t>
  </si>
  <si>
    <t>0145897206</t>
  </si>
  <si>
    <t>PHARMACIE LOR ET LEUK</t>
  </si>
  <si>
    <t>200 RUE DE TOLBIAC</t>
  </si>
  <si>
    <t>LOR</t>
  </si>
  <si>
    <t>CHHAY CHHORN</t>
  </si>
  <si>
    <t>BOPHA</t>
  </si>
  <si>
    <t>0145804093</t>
  </si>
  <si>
    <t>PHARMACIE BLANQUI</t>
  </si>
  <si>
    <t>83 BOULEVARD AUGUSTE BLANQUI</t>
  </si>
  <si>
    <t>DARMON</t>
  </si>
  <si>
    <t>MAGUY</t>
  </si>
  <si>
    <t>0143312314</t>
  </si>
  <si>
    <t>PHARMACIE DE LA PLACE D'ITALIE</t>
  </si>
  <si>
    <t>8 PLACE D ITALIE</t>
  </si>
  <si>
    <t>LE DINAHET</t>
  </si>
  <si>
    <t>SEULLIET</t>
  </si>
  <si>
    <t>0144241495</t>
  </si>
  <si>
    <t>PHARMACIE LAQUINTINIE</t>
  </si>
  <si>
    <t>119 BOULEVARD DE L HOPITAL</t>
  </si>
  <si>
    <t>LAQUINTINIE</t>
  </si>
  <si>
    <t>0145881213</t>
  </si>
  <si>
    <t>PHARMACIE GOULANT</t>
  </si>
  <si>
    <t>96 RUE BOBILLOT</t>
  </si>
  <si>
    <t>GOULANT</t>
  </si>
  <si>
    <t>0145804605</t>
  </si>
  <si>
    <t>PHARMACIE LE MARTRET ROY</t>
  </si>
  <si>
    <t>69 RUE DE LA GLACIERE</t>
  </si>
  <si>
    <t>LE MARTRET</t>
  </si>
  <si>
    <t>BENEDICTE</t>
  </si>
  <si>
    <t>0145891005</t>
  </si>
  <si>
    <t>PHARMACIE PELISSIER</t>
  </si>
  <si>
    <t>3 RUE DE L AMIRAL MOUCHEZ</t>
  </si>
  <si>
    <t>PELISSIER</t>
  </si>
  <si>
    <t>0142169595</t>
  </si>
  <si>
    <t>PHARMACIE HOANG</t>
  </si>
  <si>
    <t>203 BOULEVARD VINCENT AURIOL</t>
  </si>
  <si>
    <t>HOANG</t>
  </si>
  <si>
    <t>0145843072</t>
  </si>
  <si>
    <t>PHARMACIE ABENHAIM</t>
  </si>
  <si>
    <t>1 QUAI D AUSTERLITZ</t>
  </si>
  <si>
    <t>ABENHAIM</t>
  </si>
  <si>
    <t>EVELYNE</t>
  </si>
  <si>
    <t>0145833822</t>
  </si>
  <si>
    <t>PHARMACIE WAJNBERG</t>
  </si>
  <si>
    <t>120 RUE NATIONALE</t>
  </si>
  <si>
    <t>WAJNBERG</t>
  </si>
  <si>
    <t>0145853200</t>
  </si>
  <si>
    <t>PHARMACIE NAHMANI</t>
  </si>
  <si>
    <t>1 SQUARE DUNOIS</t>
  </si>
  <si>
    <t>NAHMANI</t>
  </si>
  <si>
    <t>0145821907</t>
  </si>
  <si>
    <t>PHARMACIE HAMMER</t>
  </si>
  <si>
    <t>103 AVENUE D ITALIE</t>
  </si>
  <si>
    <t>HAMMER</t>
  </si>
  <si>
    <t>0145848618</t>
  </si>
  <si>
    <t>PHARMACIE GOZLAN GOZLAN</t>
  </si>
  <si>
    <t>199 RUE DU CHEVALERET</t>
  </si>
  <si>
    <t>GOZLAN</t>
  </si>
  <si>
    <t>0145883857</t>
  </si>
  <si>
    <t>PHARMACIE AL ADLOUNI</t>
  </si>
  <si>
    <t>2 RUE DR LUCAS CHAMPIONNIERE</t>
  </si>
  <si>
    <t>AL ADLOUNI</t>
  </si>
  <si>
    <t>0145854448</t>
  </si>
  <si>
    <t>PHARMACIE LEFEBVRE LEFEBVRE</t>
  </si>
  <si>
    <t>3 RUE FERNAND WIDAL</t>
  </si>
  <si>
    <t>LEFEBVRE</t>
  </si>
  <si>
    <t>0145851508</t>
  </si>
  <si>
    <t>PHARMACIE BICHET BICHET</t>
  </si>
  <si>
    <t>202 RUE DU CHATEAU DES RENTIERS</t>
  </si>
  <si>
    <t>BICHET</t>
  </si>
  <si>
    <t>GUILHEM</t>
  </si>
  <si>
    <t>0145809534</t>
  </si>
  <si>
    <t>PHARMACIE KIM THACH</t>
  </si>
  <si>
    <t>76 AVENUE D ITALIE</t>
  </si>
  <si>
    <t>KIM THACH</t>
  </si>
  <si>
    <t>PAULINE</t>
  </si>
  <si>
    <t>0144241000</t>
  </si>
  <si>
    <t>PHARMACIE CENTRALE</t>
  </si>
  <si>
    <t>75 RUE DE TOLBIAC</t>
  </si>
  <si>
    <t>0145652121</t>
  </si>
  <si>
    <t>PHARMACIE ST JACQUES</t>
  </si>
  <si>
    <t>127 BOULEVARD AUGUSTE BLANQUI</t>
  </si>
  <si>
    <t>LHERBIER</t>
  </si>
  <si>
    <t>0145832568</t>
  </si>
  <si>
    <t>PHARMACIE CHEVALIER</t>
  </si>
  <si>
    <t>24 RUE DU JAVELOT</t>
  </si>
  <si>
    <t>CHEVALIER</t>
  </si>
  <si>
    <t>0144241972</t>
  </si>
  <si>
    <t>PHARMACIE ITALIE TOLBIAC</t>
  </si>
  <si>
    <t>61 AVENUE D ITALIE</t>
  </si>
  <si>
    <t>BENSAID</t>
  </si>
  <si>
    <t>0145800208</t>
  </si>
  <si>
    <t>SELARL PHARMACIE ITALIE 2</t>
  </si>
  <si>
    <t>CENTRE COMMERCIAL ITALIE II</t>
  </si>
  <si>
    <t>30 AVENUE D ITALIE</t>
  </si>
  <si>
    <t>ZAZOUN</t>
  </si>
  <si>
    <t>0144067272</t>
  </si>
  <si>
    <t>PHARMACIE DU CENTRE CIAL MASSENA 13</t>
  </si>
  <si>
    <t>CENTRE COMMERCIAL MASSENA 13</t>
  </si>
  <si>
    <t>13 PLACE DE VENETIE</t>
  </si>
  <si>
    <t>VONG</t>
  </si>
  <si>
    <t>0145897456</t>
  </si>
  <si>
    <t>PHARMACIE CENREAUD CENREAUD</t>
  </si>
  <si>
    <t>229 RUE DE TOLBIAC</t>
  </si>
  <si>
    <t>CENREAUD</t>
  </si>
  <si>
    <t>0145834022</t>
  </si>
  <si>
    <t>PHARMACIE FITOUSSI NAHON</t>
  </si>
  <si>
    <t>3 RUE JEANNE D ARC</t>
  </si>
  <si>
    <t>FITOUSSI</t>
  </si>
  <si>
    <t>MARLENE</t>
  </si>
  <si>
    <t>0145833437</t>
  </si>
  <si>
    <t>PHARMACIE LELONG</t>
  </si>
  <si>
    <t>53 RUE DE TOLBIAC</t>
  </si>
  <si>
    <t>LELONG</t>
  </si>
  <si>
    <t>0143208676</t>
  </si>
  <si>
    <t>PHARMACIE PARMAST</t>
  </si>
  <si>
    <t>69 AVENUE DU MAINE</t>
  </si>
  <si>
    <t>75014</t>
  </si>
  <si>
    <t>PARMAST</t>
  </si>
  <si>
    <t>0145430201</t>
  </si>
  <si>
    <t>PHARMACIE MOUTON DUVERNET</t>
  </si>
  <si>
    <t>21 RUE MOUTON DUVERNET</t>
  </si>
  <si>
    <t>MESSIHA</t>
  </si>
  <si>
    <t>MATHIEU</t>
  </si>
  <si>
    <t>0143206858</t>
  </si>
  <si>
    <t>PHARMACIE BIALOBOS</t>
  </si>
  <si>
    <t>33 RUE DE LA GAITE</t>
  </si>
  <si>
    <t>BIALOBOS</t>
  </si>
  <si>
    <t>GINETTE</t>
  </si>
  <si>
    <t>0143350271</t>
  </si>
  <si>
    <t>PHARMACIE RASPAIL 14EME</t>
  </si>
  <si>
    <t>282 BOULEVARD RASPAIL</t>
  </si>
  <si>
    <t>THUONG VAN</t>
  </si>
  <si>
    <t>0143223008</t>
  </si>
  <si>
    <t>PHARMACIE BOUTAMI</t>
  </si>
  <si>
    <t>119 AVENUE DU MAINE</t>
  </si>
  <si>
    <t>BOUTAMI</t>
  </si>
  <si>
    <t>ANNA</t>
  </si>
  <si>
    <t>0143229361</t>
  </si>
  <si>
    <t>PHARMACIE CHOUVIN</t>
  </si>
  <si>
    <t>65 RUE D ALESIA</t>
  </si>
  <si>
    <t>CHOUVIN</t>
  </si>
  <si>
    <t>TEREFEWORK</t>
  </si>
  <si>
    <t>0145395191</t>
  </si>
  <si>
    <t>PHARMACIE CAILLEBOT</t>
  </si>
  <si>
    <t>7 AVENUE DE LA PORTE DE VANVES</t>
  </si>
  <si>
    <t>CAILLEBOT</t>
  </si>
  <si>
    <t>SILVERE</t>
  </si>
  <si>
    <t>0143202165</t>
  </si>
  <si>
    <t>PHARMACIE FRANCOIS</t>
  </si>
  <si>
    <t>5 RUE RAYMOND LOSSERAND</t>
  </si>
  <si>
    <t>0145405233</t>
  </si>
  <si>
    <t>PHARMACIE DE LA CROIX VERTE</t>
  </si>
  <si>
    <t>161 AVENUE DU MAINE</t>
  </si>
  <si>
    <t>PETIT</t>
  </si>
  <si>
    <t>GERALD</t>
  </si>
  <si>
    <t>0145396874</t>
  </si>
  <si>
    <t>PHARMACIE ABOULHAIR HAZIZA</t>
  </si>
  <si>
    <t>3 PLACE DE LA PORTE DE CHATILLON</t>
  </si>
  <si>
    <t>ABOULHAIR HAZIZA</t>
  </si>
  <si>
    <t>0145407284</t>
  </si>
  <si>
    <t>11 RUE MARGUERIN</t>
  </si>
  <si>
    <t>0143206473</t>
  </si>
  <si>
    <t>PHARMACIE NAWROCKI</t>
  </si>
  <si>
    <t>206 BOULEVARD RASPAIL</t>
  </si>
  <si>
    <t>NAWROCKI</t>
  </si>
  <si>
    <t>0143223353</t>
  </si>
  <si>
    <t>PHARMACIE RAHAINGO</t>
  </si>
  <si>
    <t>24 PLACE DE CATALOGNE</t>
  </si>
  <si>
    <t>RAHAINGO</t>
  </si>
  <si>
    <t>0145433604</t>
  </si>
  <si>
    <t>PHARMACIE AZOULAY</t>
  </si>
  <si>
    <t>39 RUE DIDOT</t>
  </si>
  <si>
    <t>AZOULAY</t>
  </si>
  <si>
    <t>DINAH</t>
  </si>
  <si>
    <t>0143277514</t>
  </si>
  <si>
    <t>10 RUE D ALESIA</t>
  </si>
  <si>
    <t>DUCLERCQ</t>
  </si>
  <si>
    <t>0145407853</t>
  </si>
  <si>
    <t>109 BOULEVARD JOURDAN</t>
  </si>
  <si>
    <t>SERGENT</t>
  </si>
  <si>
    <t>0143354488</t>
  </si>
  <si>
    <t>106 BOULEVARD DU MONTPARNASSE</t>
  </si>
  <si>
    <t>RAMOS</t>
  </si>
  <si>
    <t>0145397372</t>
  </si>
  <si>
    <t>PHARMACIE ZERBIB</t>
  </si>
  <si>
    <t>128 BOULEVARD BRUNE</t>
  </si>
  <si>
    <t>0143226963</t>
  </si>
  <si>
    <t>PHARMACIE TEMSTET</t>
  </si>
  <si>
    <t>45 RUE RAYMOND LOSSERAND</t>
  </si>
  <si>
    <t>TENSTET OUIZMAN</t>
  </si>
  <si>
    <t>PAULETTE</t>
  </si>
  <si>
    <t>0145397184</t>
  </si>
  <si>
    <t>PHARMACIE PATSCHKOWSKI</t>
  </si>
  <si>
    <t>25 RUE FRIANT</t>
  </si>
  <si>
    <t>PATSCHKOWSKI</t>
  </si>
  <si>
    <t>0143542971</t>
  </si>
  <si>
    <t>PHARMACIE DJIAN HUYNH</t>
  </si>
  <si>
    <t>97 AVENUE DENFERT ROCHEREAU</t>
  </si>
  <si>
    <t>DJIAN</t>
  </si>
  <si>
    <t>MARCEL</t>
  </si>
  <si>
    <t>0145426750</t>
  </si>
  <si>
    <t>105 RUE D ALESIA</t>
  </si>
  <si>
    <t>HUU TAI</t>
  </si>
  <si>
    <t>0143207006</t>
  </si>
  <si>
    <t>PHARMACIE DU CENTRE</t>
  </si>
  <si>
    <t>116 BOULEVARD DU MONTPARNASSE</t>
  </si>
  <si>
    <t>BOUTINET</t>
  </si>
  <si>
    <t>EDITH</t>
  </si>
  <si>
    <t>0143353595</t>
  </si>
  <si>
    <t>PHARMACIE BETTAN</t>
  </si>
  <si>
    <t>57 RUE DE L OUEST</t>
  </si>
  <si>
    <t>BETTAN</t>
  </si>
  <si>
    <t>0145393035</t>
  </si>
  <si>
    <t>PHARMACIE DE LA POSTE</t>
  </si>
  <si>
    <t>4 RUE ERNEST CRESSON</t>
  </si>
  <si>
    <t>MAREY MALEM</t>
  </si>
  <si>
    <t>0145405191</t>
  </si>
  <si>
    <t>178 AVENUE DU MAINE</t>
  </si>
  <si>
    <t>0143275318</t>
  </si>
  <si>
    <t>PHARMACIE REBIBEAU</t>
  </si>
  <si>
    <t>1 RUE MONTBRUN</t>
  </si>
  <si>
    <t>REBIBEAU</t>
  </si>
  <si>
    <t>RENEE</t>
  </si>
  <si>
    <t>0145397272</t>
  </si>
  <si>
    <t>PHARMACIE HOMEOPATHIQUE DU MAINE</t>
  </si>
  <si>
    <t>193 AVENUE DU MAINE</t>
  </si>
  <si>
    <t>VALLY</t>
  </si>
  <si>
    <t>ROUBAB</t>
  </si>
  <si>
    <t>0145430338</t>
  </si>
  <si>
    <t>24 RUE DES PLANTES</t>
  </si>
  <si>
    <t>DIEU LIEN</t>
  </si>
  <si>
    <t>0145426250</t>
  </si>
  <si>
    <t>PHARMACIE DEVAUX</t>
  </si>
  <si>
    <t>89 RUE RAYMOND LOSSERAND</t>
  </si>
  <si>
    <t>DEVAUX</t>
  </si>
  <si>
    <t>0145397403</t>
  </si>
  <si>
    <t>PHARMACIE RC</t>
  </si>
  <si>
    <t>3 RUE POIRIER DE NARCAY</t>
  </si>
  <si>
    <t>ROBERT</t>
  </si>
  <si>
    <t>0143275019</t>
  </si>
  <si>
    <t>PHARMACIE COTY ISSOIRE</t>
  </si>
  <si>
    <t>15 AVENUE RENE COTY</t>
  </si>
  <si>
    <t>OUZILOU</t>
  </si>
  <si>
    <t>0145426261</t>
  </si>
  <si>
    <t>PHARMACIE PAILLER</t>
  </si>
  <si>
    <t>99 RUE RAYMOND LOSSERAND</t>
  </si>
  <si>
    <t>PAILLER</t>
  </si>
  <si>
    <t>CEDRIC</t>
  </si>
  <si>
    <t>0145421324</t>
  </si>
  <si>
    <t>PHARMACIE FOURNIER</t>
  </si>
  <si>
    <t>137 RUE D ALESIA</t>
  </si>
  <si>
    <t>FOURNIER</t>
  </si>
  <si>
    <t>0143212585</t>
  </si>
  <si>
    <t>PHARMACIE CHARDAIRE</t>
  </si>
  <si>
    <t>29 AVENUE DU GENERAL LECLERC</t>
  </si>
  <si>
    <t>CHARDAIRE</t>
  </si>
  <si>
    <t>JEAN LOUIS</t>
  </si>
  <si>
    <t>0143212339</t>
  </si>
  <si>
    <t>PHARMACIE DU LION</t>
  </si>
  <si>
    <t>7 AVENUE DU GENERAL LECLERC</t>
  </si>
  <si>
    <t>GELBHART</t>
  </si>
  <si>
    <t>0145395756</t>
  </si>
  <si>
    <t>64 BOULEVARD BRUNE</t>
  </si>
  <si>
    <t>0145428908</t>
  </si>
  <si>
    <t>117 RUE DE L OUEST</t>
  </si>
  <si>
    <t>0145422229</t>
  </si>
  <si>
    <t>PHARMACIE SPINAZZOLA</t>
  </si>
  <si>
    <t>66 RUE DIDOT</t>
  </si>
  <si>
    <t>SPINAZZOLA</t>
  </si>
  <si>
    <t>0145422057</t>
  </si>
  <si>
    <t>PHARMACIE SABOUREAU</t>
  </si>
  <si>
    <t>95 RUE DIDOT</t>
  </si>
  <si>
    <t>SABOUREAU</t>
  </si>
  <si>
    <t>JEAN YVES</t>
  </si>
  <si>
    <t>0145407690</t>
  </si>
  <si>
    <t>27 RUE BREZIN</t>
  </si>
  <si>
    <t>HAUVESPRE</t>
  </si>
  <si>
    <t>0143222052</t>
  </si>
  <si>
    <t>PHARMACIE DINTON</t>
  </si>
  <si>
    <t>11 RUE DAGUERRE</t>
  </si>
  <si>
    <t>DINTON</t>
  </si>
  <si>
    <t>0145431924</t>
  </si>
  <si>
    <t>PHARMACIE VOGEL</t>
  </si>
  <si>
    <t>172 RUE D ALESIA</t>
  </si>
  <si>
    <t>VOGEL</t>
  </si>
  <si>
    <t>LESLIE</t>
  </si>
  <si>
    <t>0145432211</t>
  </si>
  <si>
    <t>PHARMACIE RENOIR</t>
  </si>
  <si>
    <t>203 RUE RAYMOND LOSSERAND</t>
  </si>
  <si>
    <t>CHIPON</t>
  </si>
  <si>
    <t>0145422775</t>
  </si>
  <si>
    <t>PHARMACIE PRINCIPALE</t>
  </si>
  <si>
    <t>PORTE D ORLEANS</t>
  </si>
  <si>
    <t>4 PLACE DU 25 AOUT 1944</t>
  </si>
  <si>
    <t>MAMAN</t>
  </si>
  <si>
    <t>0145423493</t>
  </si>
  <si>
    <t>PHARMACIE DIDOT ALESIA</t>
  </si>
  <si>
    <t>169 RUE D ALESIA</t>
  </si>
  <si>
    <t>OLIEL</t>
  </si>
  <si>
    <t>0145894851</t>
  </si>
  <si>
    <t>PHARMACIE BIHR</t>
  </si>
  <si>
    <t>4 AVENUE REILLE</t>
  </si>
  <si>
    <t>BIHR</t>
  </si>
  <si>
    <t>0143271757</t>
  </si>
  <si>
    <t>PHARMACIE SARRETTE</t>
  </si>
  <si>
    <t>3 RUE SARRETTE</t>
  </si>
  <si>
    <t>UHLRICH</t>
  </si>
  <si>
    <t>0145399346</t>
  </si>
  <si>
    <t>PHARMACIE SNC HUGUENET</t>
  </si>
  <si>
    <t>10 BOULEVARD BRUNE</t>
  </si>
  <si>
    <t>HUGUENET</t>
  </si>
  <si>
    <t>0145436522</t>
  </si>
  <si>
    <t>PHARMACIE MONTEL</t>
  </si>
  <si>
    <t>HALL A</t>
  </si>
  <si>
    <t>156 RUE RAYMOND LOSSERAND</t>
  </si>
  <si>
    <t>FRANCOIS MONTEL</t>
  </si>
  <si>
    <t>ROSARIO</t>
  </si>
  <si>
    <t>0143223811</t>
  </si>
  <si>
    <t>GRANDE PHARMACIE DAGUERRE</t>
  </si>
  <si>
    <t>33 RUE DAGUERRE</t>
  </si>
  <si>
    <t>PARISSE</t>
  </si>
  <si>
    <t>0145887844</t>
  </si>
  <si>
    <t>PHARMACIE DE LA CITE</t>
  </si>
  <si>
    <t>70 RUE DE L AMIRAL MOUCHEZ</t>
  </si>
  <si>
    <t>OSSART</t>
  </si>
  <si>
    <t>0145399367</t>
  </si>
  <si>
    <t>PHARMACIE DU MARCHE</t>
  </si>
  <si>
    <t>40 BOULEVARD BRUNE</t>
  </si>
  <si>
    <t>HUGUET</t>
  </si>
  <si>
    <t>CHAUVIN</t>
  </si>
  <si>
    <t>0142798920</t>
  </si>
  <si>
    <t>PHARMACIE MONTPARNASSE BIENVENUE</t>
  </si>
  <si>
    <t>43 AVENUE DU MAINE</t>
  </si>
  <si>
    <t>RAMADAN</t>
  </si>
  <si>
    <t>ISMAT</t>
  </si>
  <si>
    <t>ZEINA</t>
  </si>
  <si>
    <t>0145420337</t>
  </si>
  <si>
    <t>PHARMACIE OUAZANA</t>
  </si>
  <si>
    <t>24 AVENUE JEAN MOULIN</t>
  </si>
  <si>
    <t>OUAZANA</t>
  </si>
  <si>
    <t>MARCELLE</t>
  </si>
  <si>
    <t>0143271323</t>
  </si>
  <si>
    <t>PHARMACIE TANG</t>
  </si>
  <si>
    <t>79 AVENUE DU GENERAL LECLERC</t>
  </si>
  <si>
    <t>TANG</t>
  </si>
  <si>
    <t>0143207012</t>
  </si>
  <si>
    <t>PHARMACIE CHERQUI</t>
  </si>
  <si>
    <t>43 RUE DELAMBRE</t>
  </si>
  <si>
    <t>CHERQUI</t>
  </si>
  <si>
    <t>0143207022</t>
  </si>
  <si>
    <t>PHARMACIE MONTPARNASSE</t>
  </si>
  <si>
    <t>3 RUE DU DEPART</t>
  </si>
  <si>
    <t>0145431554</t>
  </si>
  <si>
    <t>PHARMACIE PLAISANCE</t>
  </si>
  <si>
    <t>203 RUE D ALESIA</t>
  </si>
  <si>
    <t>ROUSSY</t>
  </si>
  <si>
    <t>0143065132</t>
  </si>
  <si>
    <t>PHARMACIE LECOURBE</t>
  </si>
  <si>
    <t>5 RUE LECOURBE</t>
  </si>
  <si>
    <t>75015</t>
  </si>
  <si>
    <t>HAMY</t>
  </si>
  <si>
    <t>0142509098</t>
  </si>
  <si>
    <t>PHARMACIE FARJON</t>
  </si>
  <si>
    <t>44 RUE DE LA QUINTINIE</t>
  </si>
  <si>
    <t>FARJON</t>
  </si>
  <si>
    <t>0148284810</t>
  </si>
  <si>
    <t>PHARMACIE KREMPFF ET POLLA</t>
  </si>
  <si>
    <t>133 RUE LECOURBE</t>
  </si>
  <si>
    <t>POLLA</t>
  </si>
  <si>
    <t>KREMPFF</t>
  </si>
  <si>
    <t>0145548271</t>
  </si>
  <si>
    <t>PHARMACIE BAPTISTE</t>
  </si>
  <si>
    <t>3 PLACE BALARD</t>
  </si>
  <si>
    <t>BAPTISTE</t>
  </si>
  <si>
    <t>0147832575</t>
  </si>
  <si>
    <t>PHARMACIE DE SEGUR</t>
  </si>
  <si>
    <t>50 AVENUE DE SEGUR</t>
  </si>
  <si>
    <t>LEBHAR</t>
  </si>
  <si>
    <t>0145328087</t>
  </si>
  <si>
    <t>PHARMACIE FRANC</t>
  </si>
  <si>
    <t>3 RUE LEON SECHE</t>
  </si>
  <si>
    <t>FRANC</t>
  </si>
  <si>
    <t>0142500780</t>
  </si>
  <si>
    <t>PHARMACIE KAVEH</t>
  </si>
  <si>
    <t>199 RUE LECOURBE</t>
  </si>
  <si>
    <t>SPITALIER KAVEH</t>
  </si>
  <si>
    <t>0145793070</t>
  </si>
  <si>
    <t>PHARMACIE DARMON</t>
  </si>
  <si>
    <t>134 AVENUE EMILE ZOLA</t>
  </si>
  <si>
    <t>PHILIPPE OLIVIER</t>
  </si>
  <si>
    <t>0145576280</t>
  </si>
  <si>
    <t>PHARMACIE PUPAT</t>
  </si>
  <si>
    <t>276 RUE LECOURBE</t>
  </si>
  <si>
    <t>PUPAT</t>
  </si>
  <si>
    <t>0140600940</t>
  </si>
  <si>
    <t>PHARMACIE MIRABEAU</t>
  </si>
  <si>
    <t>65 RUE DES CEVENES</t>
  </si>
  <si>
    <t>0147341485</t>
  </si>
  <si>
    <t>PHARMACIE DE BRETEUIL</t>
  </si>
  <si>
    <t>6 PLACE DE BRETEUIL</t>
  </si>
  <si>
    <t>VIZZAVONA</t>
  </si>
  <si>
    <t>0145328903</t>
  </si>
  <si>
    <t>PHARMACIE SCHAFLER</t>
  </si>
  <si>
    <t>373 BIS RUE DE VAUGIRARD</t>
  </si>
  <si>
    <t>SCHAFLER</t>
  </si>
  <si>
    <t>0143209789</t>
  </si>
  <si>
    <t>PHARMACIE VALDEJO</t>
  </si>
  <si>
    <t>40 BOULEVARD PASTEUR</t>
  </si>
  <si>
    <t>VALDEJO</t>
  </si>
  <si>
    <t>0143068184</t>
  </si>
  <si>
    <t>PHARMACIE VALENTIN HAUY</t>
  </si>
  <si>
    <t>15 RUE VALENTIN HAUY</t>
  </si>
  <si>
    <t>JOUSSAIN</t>
  </si>
  <si>
    <t>0145791543</t>
  </si>
  <si>
    <t>PHARMACIE MICHON</t>
  </si>
  <si>
    <t>9 RUE DU THEATRE</t>
  </si>
  <si>
    <t>MICHON</t>
  </si>
  <si>
    <t>0145541548</t>
  </si>
  <si>
    <t>PHARMACIE VALENTIN</t>
  </si>
  <si>
    <t>38 AVENUE FELIX FAURE</t>
  </si>
  <si>
    <t>VALENTIN</t>
  </si>
  <si>
    <t>0145672141</t>
  </si>
  <si>
    <t>PHARMACIE GALLET</t>
  </si>
  <si>
    <t>14 VILLA CROIX NIVERT</t>
  </si>
  <si>
    <t>AUDET</t>
  </si>
  <si>
    <t>0145753335</t>
  </si>
  <si>
    <t>PHARMACIE DELY</t>
  </si>
  <si>
    <t>138 BOULEVARD DE GRENELLE</t>
  </si>
  <si>
    <t>DELY</t>
  </si>
  <si>
    <t>0148284473</t>
  </si>
  <si>
    <t>PHARMACIE DE LA CONVENTION</t>
  </si>
  <si>
    <t>333 RUE DE VAUGIRARD</t>
  </si>
  <si>
    <t>SERMAUD</t>
  </si>
  <si>
    <t>REGUER</t>
  </si>
  <si>
    <t>MARIE DOMINIQUE</t>
  </si>
  <si>
    <t>0145672907</t>
  </si>
  <si>
    <t>PHARMACIE DANAN</t>
  </si>
  <si>
    <t>119 RUE CAMBRONNE</t>
  </si>
  <si>
    <t>DANAN</t>
  </si>
  <si>
    <t>0145788033</t>
  </si>
  <si>
    <t>PHARMACIE HAGOBIAN</t>
  </si>
  <si>
    <t>76 RUE DES ENTREPRENEURS</t>
  </si>
  <si>
    <t>HAGOBIAN</t>
  </si>
  <si>
    <t>0147837888</t>
  </si>
  <si>
    <t>PHARMACIE VAUGIRARD</t>
  </si>
  <si>
    <t>245 RUE DE VAUGIRARD</t>
  </si>
  <si>
    <t>FIDANZA</t>
  </si>
  <si>
    <t>ROMEO</t>
  </si>
  <si>
    <t>0148282367</t>
  </si>
  <si>
    <t>PHARMACIE DES EXPOSITIONS</t>
  </si>
  <si>
    <t>PORTE DE VERSAILLES</t>
  </si>
  <si>
    <t>45 BOULEVARD LEFEBVRE</t>
  </si>
  <si>
    <t>GUILE</t>
  </si>
  <si>
    <t>0145571580</t>
  </si>
  <si>
    <t>PHARMACIE ATTAL</t>
  </si>
  <si>
    <t>269 RUE LECOURBE</t>
  </si>
  <si>
    <t>ATTAL</t>
  </si>
  <si>
    <t>FLAVY</t>
  </si>
  <si>
    <t>0145671808</t>
  </si>
  <si>
    <t>PHARMACIE BENICHOU</t>
  </si>
  <si>
    <t>37 AVENUE DE LOWENDAL</t>
  </si>
  <si>
    <t>ROLAND</t>
  </si>
  <si>
    <t>0145780145</t>
  </si>
  <si>
    <t>PHARMACIE MICHEL CANONNE</t>
  </si>
  <si>
    <t>4 AVENUE EMILE ZOLA</t>
  </si>
  <si>
    <t>CANONNE</t>
  </si>
  <si>
    <t>0148284260</t>
  </si>
  <si>
    <t>PHARMACIE JACQUEMINET</t>
  </si>
  <si>
    <t>2 PLACE ADOLPHE CHERIOUX</t>
  </si>
  <si>
    <t>JACQUEMINET</t>
  </si>
  <si>
    <t>0147343566</t>
  </si>
  <si>
    <t>PHARMACIE BUFFON</t>
  </si>
  <si>
    <t>185 RUE DE VAUGIRARD</t>
  </si>
  <si>
    <t>SIMHA</t>
  </si>
  <si>
    <t>0145329542</t>
  </si>
  <si>
    <t>PHARMACIE LARRAR</t>
  </si>
  <si>
    <t>188 RUE LECOURBE</t>
  </si>
  <si>
    <t>LARRAR</t>
  </si>
  <si>
    <t>LISON</t>
  </si>
  <si>
    <t>0147342357</t>
  </si>
  <si>
    <t>PHARMACIE GOLLIARD</t>
  </si>
  <si>
    <t>60 RUE LECOURBE</t>
  </si>
  <si>
    <t>GOLLIARD</t>
  </si>
  <si>
    <t>0145324262</t>
  </si>
  <si>
    <t>61 RUE BRANCION</t>
  </si>
  <si>
    <t>DO</t>
  </si>
  <si>
    <t>0148425380</t>
  </si>
  <si>
    <t>PHARMACIE CONVENTION CROIX NIVERT</t>
  </si>
  <si>
    <t>131 RUE DE LA CONVENTION</t>
  </si>
  <si>
    <t>PHAN</t>
  </si>
  <si>
    <t>LY HIEN</t>
  </si>
  <si>
    <t>0148285810</t>
  </si>
  <si>
    <t>PHARMACIE DUQUESNE</t>
  </si>
  <si>
    <t>48 RUE PAUL BARRUEL</t>
  </si>
  <si>
    <t>DUQUESNE</t>
  </si>
  <si>
    <t>CECILE</t>
  </si>
  <si>
    <t>0145486120</t>
  </si>
  <si>
    <t>PHARMACIE GODFROY</t>
  </si>
  <si>
    <t>6 RUE DE L ARRIVEE</t>
  </si>
  <si>
    <t>GODFROY</t>
  </si>
  <si>
    <t>LAETIITA</t>
  </si>
  <si>
    <t>0145328015</t>
  </si>
  <si>
    <t>PHARMACIE SVOBODA</t>
  </si>
  <si>
    <t>47 BOULEVARD VICTOR</t>
  </si>
  <si>
    <t>SVOBODA</t>
  </si>
  <si>
    <t>0148284742</t>
  </si>
  <si>
    <t>PHARMACIE VOILLOT</t>
  </si>
  <si>
    <t>57 RUE DE VOUILLE</t>
  </si>
  <si>
    <t>VOILLOT</t>
  </si>
  <si>
    <t>0147347048</t>
  </si>
  <si>
    <t>PHARMACIE LEIBA</t>
  </si>
  <si>
    <t>19 RUE DE LA CROIX NIVERT</t>
  </si>
  <si>
    <t>LEIBA</t>
  </si>
  <si>
    <t>SILI</t>
  </si>
  <si>
    <t>0145335719</t>
  </si>
  <si>
    <t>PHARMACIE CROS</t>
  </si>
  <si>
    <t>256 RUE DE VAUGIRARD</t>
  </si>
  <si>
    <t>CROS</t>
  </si>
  <si>
    <t>0145773330</t>
  </si>
  <si>
    <t>PHARMACIE DE BIR HAKEIM</t>
  </si>
  <si>
    <t>6 BOULEVARD DE GRENELLE</t>
  </si>
  <si>
    <t>DURAND</t>
  </si>
  <si>
    <t>LAN THI</t>
  </si>
  <si>
    <t>LEGRAND DURAND</t>
  </si>
  <si>
    <t>0148284798</t>
  </si>
  <si>
    <t>PHARMACIE CATANESE</t>
  </si>
  <si>
    <t>240 RUE DE LA CROIX NIVERT</t>
  </si>
  <si>
    <t>CATANESE</t>
  </si>
  <si>
    <t>0147832713</t>
  </si>
  <si>
    <t>PHARMACIE CHELLY</t>
  </si>
  <si>
    <t>95 RUE LECOURBE</t>
  </si>
  <si>
    <t>CHELLY</t>
  </si>
  <si>
    <t>0145583745</t>
  </si>
  <si>
    <t>PHARMACIE DE L'HELIPORT</t>
  </si>
  <si>
    <t>6 ALLEE DES FRERES VOISIN</t>
  </si>
  <si>
    <t>SOLANAS</t>
  </si>
  <si>
    <t>ANNE CECILE</t>
  </si>
  <si>
    <t>0147341145</t>
  </si>
  <si>
    <t>PHARMACIE 77 PICQUET GRENELLE</t>
  </si>
  <si>
    <t>77 BOULEVARD DE GRENELLE</t>
  </si>
  <si>
    <t>CAUVIN</t>
  </si>
  <si>
    <t>0145750390</t>
  </si>
  <si>
    <t>PHARMACIE LAIGNEAU</t>
  </si>
  <si>
    <t>16 RUE DU COMMERCE</t>
  </si>
  <si>
    <t>LAIGNEAU</t>
  </si>
  <si>
    <t>0145775462</t>
  </si>
  <si>
    <t>PHARMACIE ST CHARLES</t>
  </si>
  <si>
    <t>122 RUE SAINT CHARLES</t>
  </si>
  <si>
    <t>BAKOUCHE</t>
  </si>
  <si>
    <t>0145579751</t>
  </si>
  <si>
    <t>PHARMACIE DES CEVENNES</t>
  </si>
  <si>
    <t>47 RUE BALARD</t>
  </si>
  <si>
    <t>BOURGOIN</t>
  </si>
  <si>
    <t>0145791851</t>
  </si>
  <si>
    <t>PHARMACIE DUPLEIX</t>
  </si>
  <si>
    <t>63 BOULEVARD DE GRENELLE</t>
  </si>
  <si>
    <t>EMILE</t>
  </si>
  <si>
    <t>CASTRO</t>
  </si>
  <si>
    <t>0145671883</t>
  </si>
  <si>
    <t>PHARMACIE AUCOIN</t>
  </si>
  <si>
    <t>1 RUE ERNEST RENAN</t>
  </si>
  <si>
    <t>AUCOIN</t>
  </si>
  <si>
    <t>0145671666</t>
  </si>
  <si>
    <t>PHARMACIE DE SUFFREN</t>
  </si>
  <si>
    <t>82 AVENUE DE SUFFREN</t>
  </si>
  <si>
    <t>LIVET</t>
  </si>
  <si>
    <t>0145753175</t>
  </si>
  <si>
    <t>PHARMACIE PIOT</t>
  </si>
  <si>
    <t>139 AVENUE EMILE ZOLA</t>
  </si>
  <si>
    <t>BARBARA</t>
  </si>
  <si>
    <t>0148284585</t>
  </si>
  <si>
    <t>PHARMACIE CUGNOT</t>
  </si>
  <si>
    <t>315 RUE DE VAUGIRARD</t>
  </si>
  <si>
    <t>CUGNOT</t>
  </si>
  <si>
    <t>0148281737</t>
  </si>
  <si>
    <t>PHARMACIE THEODORE</t>
  </si>
  <si>
    <t>85 RUE DES MORILLONS</t>
  </si>
  <si>
    <t>THEODORE</t>
  </si>
  <si>
    <t>FABIENNE</t>
  </si>
  <si>
    <t>GABRIEL</t>
  </si>
  <si>
    <t>0148284689</t>
  </si>
  <si>
    <t>PHARMACIE LE CORRE</t>
  </si>
  <si>
    <t>182 RUE DE LA CONVENTION</t>
  </si>
  <si>
    <t>LE CORRE</t>
  </si>
  <si>
    <t>0145542919</t>
  </si>
  <si>
    <t>95 RUE DE LA CONVENTION</t>
  </si>
  <si>
    <t>GUERIN</t>
  </si>
  <si>
    <t>0145771565</t>
  </si>
  <si>
    <t>PHARMACIE MOYON MOYON</t>
  </si>
  <si>
    <t>42 RUE DU THEATRE</t>
  </si>
  <si>
    <t>MOYON</t>
  </si>
  <si>
    <t>CHRISTOPHE</t>
  </si>
  <si>
    <t>ALINA</t>
  </si>
  <si>
    <t>0148286260</t>
  </si>
  <si>
    <t>PHARMACIE DE LA PORTE DE VERSAILLES</t>
  </si>
  <si>
    <t>395 RUE DE VAUGIRARD</t>
  </si>
  <si>
    <t>0147348149</t>
  </si>
  <si>
    <t>PHARMACIE RYZIGER</t>
  </si>
  <si>
    <t>198 RUE DE VAUGIRARD</t>
  </si>
  <si>
    <t>RYZIGER</t>
  </si>
  <si>
    <t>0145339963</t>
  </si>
  <si>
    <t>PHARMACIE BRANCION VOUILLE</t>
  </si>
  <si>
    <t>22 RUE DE VOUILLE</t>
  </si>
  <si>
    <t>KUNSTLER</t>
  </si>
  <si>
    <t>MURIEL</t>
  </si>
  <si>
    <t>BENKHELIFA</t>
  </si>
  <si>
    <t>SAMIR</t>
  </si>
  <si>
    <t>0145671286</t>
  </si>
  <si>
    <t>PHARMACIE PLACE CAMBRONNE</t>
  </si>
  <si>
    <t>6 PLACE CAMBRONNE</t>
  </si>
  <si>
    <t>GOIOT</t>
  </si>
  <si>
    <t>0147836927</t>
  </si>
  <si>
    <t>PHARMACIE NECKER PASTEUR</t>
  </si>
  <si>
    <t>47 BOULEVARD PASTEUR</t>
  </si>
  <si>
    <t>CHIFFAUT MOLIARD</t>
  </si>
  <si>
    <t>0148285082</t>
  </si>
  <si>
    <t>54 RUE OLIVIER DE SERRES</t>
  </si>
  <si>
    <t>ANDRE</t>
  </si>
  <si>
    <t>0147346204</t>
  </si>
  <si>
    <t>PHARMACIE FREVA</t>
  </si>
  <si>
    <t>57 BIS AV DE LA MOTTE PICQUET</t>
  </si>
  <si>
    <t>FREVA</t>
  </si>
  <si>
    <t>0145584589</t>
  </si>
  <si>
    <t>PHARMACIE BOUCICAUT</t>
  </si>
  <si>
    <t>45 AVENUE FELIX FAURE</t>
  </si>
  <si>
    <t>TIRY</t>
  </si>
  <si>
    <t>0148289698</t>
  </si>
  <si>
    <t>PHARMACIE HADDAD JAOUDI</t>
  </si>
  <si>
    <t>242 RUE DE LA CONVENTION</t>
  </si>
  <si>
    <t>JAOUDI</t>
  </si>
  <si>
    <t>0145579535</t>
  </si>
  <si>
    <t>PHARMACIE M'SIKA</t>
  </si>
  <si>
    <t>19 AVENUE FELIX FAURE</t>
  </si>
  <si>
    <t>M SIKA</t>
  </si>
  <si>
    <t>0145778523</t>
  </si>
  <si>
    <t>7 ROND POINT DU PONT MIRABEAU</t>
  </si>
  <si>
    <t>MASSARD</t>
  </si>
  <si>
    <t>0148282110</t>
  </si>
  <si>
    <t>PHARMACIE VOUILLE CONVENTION</t>
  </si>
  <si>
    <t>3 RUE DE VOUILLE</t>
  </si>
  <si>
    <t>0148283114</t>
  </si>
  <si>
    <t>60 RUE DE LA CROIX NIVERT</t>
  </si>
  <si>
    <t>LE BERRE</t>
  </si>
  <si>
    <t>GAYDAN</t>
  </si>
  <si>
    <t>0143207819</t>
  </si>
  <si>
    <t>GDE PHARMACIE CENTRALE PASTEUR</t>
  </si>
  <si>
    <t>59 BOULEVARD PASTEUR</t>
  </si>
  <si>
    <t>MURCIANO</t>
  </si>
  <si>
    <t>0148283128</t>
  </si>
  <si>
    <t>1 RUE DESNOUETTES</t>
  </si>
  <si>
    <t>RAOUL</t>
  </si>
  <si>
    <t>0148285611</t>
  </si>
  <si>
    <t>PHARMACIE KRIES</t>
  </si>
  <si>
    <t>9 PLACE DU GENERAL BEURET</t>
  </si>
  <si>
    <t>KRIES</t>
  </si>
  <si>
    <t>ILAN</t>
  </si>
  <si>
    <t>0148280227</t>
  </si>
  <si>
    <t>PHARMACIE GAUMERAIS</t>
  </si>
  <si>
    <t>59 BOULEVARD LEFEBVRE</t>
  </si>
  <si>
    <t>GAUMERAIS</t>
  </si>
  <si>
    <t>MARIE JOSEPHE</t>
  </si>
  <si>
    <t>0145795319</t>
  </si>
  <si>
    <t>GRANDE PHARMACIE DE GRENELLE</t>
  </si>
  <si>
    <t>39 BOULEVARD DE GRENELLE</t>
  </si>
  <si>
    <t>VICTOR</t>
  </si>
  <si>
    <t>0148284350</t>
  </si>
  <si>
    <t>PHARMACIE AOUIZERAT AOUIZERAT</t>
  </si>
  <si>
    <t>89 RUE DU COMMERCE</t>
  </si>
  <si>
    <t>AOUIZERAT</t>
  </si>
  <si>
    <t>CELINE</t>
  </si>
  <si>
    <t>0145324757</t>
  </si>
  <si>
    <t>PHARMACIE SOLAL BISMUTH</t>
  </si>
  <si>
    <t>6 PLACE FALGUIERE</t>
  </si>
  <si>
    <t>SOLAL</t>
  </si>
  <si>
    <t>HELENA</t>
  </si>
  <si>
    <t>0147349977</t>
  </si>
  <si>
    <t>PHARMACIE CATALA CHAPELIER</t>
  </si>
  <si>
    <t>60 RUE DUTOT</t>
  </si>
  <si>
    <t>CATALA</t>
  </si>
  <si>
    <t>CHAPELIER</t>
  </si>
  <si>
    <t>0156083080</t>
  </si>
  <si>
    <t>PHARMACIE SITBON</t>
  </si>
  <si>
    <t>347 RUE DE VAUGIRARD</t>
  </si>
  <si>
    <t>SITBON</t>
  </si>
  <si>
    <t>0145781571</t>
  </si>
  <si>
    <t>PHARMACIE GABIRAULT</t>
  </si>
  <si>
    <t>36 BIS RUE DES ENTREPRENEURS</t>
  </si>
  <si>
    <t>GABIRAULT</t>
  </si>
  <si>
    <t>0148283255</t>
  </si>
  <si>
    <t>PHARMACIE ADIDA</t>
  </si>
  <si>
    <t>94 BOULEVARD LEFEBVRE</t>
  </si>
  <si>
    <t>ADIDA</t>
  </si>
  <si>
    <t>0145778846</t>
  </si>
  <si>
    <t>PHARMACIE COUPINOT LAURENT</t>
  </si>
  <si>
    <t>119 RUE SAINT CHARLES</t>
  </si>
  <si>
    <t>COUPINOT</t>
  </si>
  <si>
    <t>SYLVIANNE</t>
  </si>
  <si>
    <t>0142500251</t>
  </si>
  <si>
    <t>SANTE PLUS PHARMACIE</t>
  </si>
  <si>
    <t>73 RUE LABROUSTE</t>
  </si>
  <si>
    <t>TRIQUENEAUX</t>
  </si>
  <si>
    <t>0145788618</t>
  </si>
  <si>
    <t>PHARMACIE PITOUN</t>
  </si>
  <si>
    <t>19 RUE DE LOURMEL</t>
  </si>
  <si>
    <t>PITOUN</t>
  </si>
  <si>
    <t>0145775794</t>
  </si>
  <si>
    <t>PHARMACIE DANIEL</t>
  </si>
  <si>
    <t>55 BIS RUE DE LA CONVENTION</t>
  </si>
  <si>
    <t>0145547983</t>
  </si>
  <si>
    <t>PHARMACIE DU GRAND PAVOIS</t>
  </si>
  <si>
    <t>360 RUE LECOURBE</t>
  </si>
  <si>
    <t>BELAISCH</t>
  </si>
  <si>
    <t>CYRIL</t>
  </si>
  <si>
    <t>0145780151</t>
  </si>
  <si>
    <t>PHARMACIE LE ROUX GOFFIN</t>
  </si>
  <si>
    <t>9 PLACE CHARLES MICHELS</t>
  </si>
  <si>
    <t>LE ROUX</t>
  </si>
  <si>
    <t>GOFFIN</t>
  </si>
  <si>
    <t>SABRINA</t>
  </si>
  <si>
    <t>0145797501</t>
  </si>
  <si>
    <t>52 RUE DU COMMERCE</t>
  </si>
  <si>
    <t>ZANEA</t>
  </si>
  <si>
    <t>0143214242</t>
  </si>
  <si>
    <t>PHARMACIE LE MIRE</t>
  </si>
  <si>
    <t>10 PLACE RAOUL DAUTRY</t>
  </si>
  <si>
    <t>LE MIRE</t>
  </si>
  <si>
    <t>0145574545</t>
  </si>
  <si>
    <t>PHARMACIE ELSERSI</t>
  </si>
  <si>
    <t>105 AVENUE FELIX FAURE</t>
  </si>
  <si>
    <t>ELSERSI</t>
  </si>
  <si>
    <t>0148286792</t>
  </si>
  <si>
    <t>211 RUE DE LA CONVENTION</t>
  </si>
  <si>
    <t>BELLAICHE</t>
  </si>
  <si>
    <t>0147340552</t>
  </si>
  <si>
    <t>PHARMACIE HOUEL</t>
  </si>
  <si>
    <t>112 RUE LECOURBE</t>
  </si>
  <si>
    <t>HOUEL</t>
  </si>
  <si>
    <t>0142223115</t>
  </si>
  <si>
    <t>PHARMACIE VIEL</t>
  </si>
  <si>
    <t>38 BOULEVARD DU MONTPARNASSE</t>
  </si>
  <si>
    <t>VIEL</t>
  </si>
  <si>
    <t>0142884902</t>
  </si>
  <si>
    <t>PHARMACIE MICHEL ANGE</t>
  </si>
  <si>
    <t>84 RUE BOILEAU</t>
  </si>
  <si>
    <t>75016</t>
  </si>
  <si>
    <t>GERMAIN</t>
  </si>
  <si>
    <t>LOAN</t>
  </si>
  <si>
    <t>0142882178</t>
  </si>
  <si>
    <t>PHARMACIE LHUILLIER</t>
  </si>
  <si>
    <t>48 RUE DE BOULAINVILLIERS</t>
  </si>
  <si>
    <t>LHUILLIER</t>
  </si>
  <si>
    <t>0142881244</t>
  </si>
  <si>
    <t>PHARMACIE TEYBER</t>
  </si>
  <si>
    <t>5 RUE BASTIEN LEPAGE</t>
  </si>
  <si>
    <t>TEYBER</t>
  </si>
  <si>
    <t>JEAN CHARLES</t>
  </si>
  <si>
    <t>0142889387</t>
  </si>
  <si>
    <t>PHARMACIE HOMEOPATHIQUE DE PASSY</t>
  </si>
  <si>
    <t>65 RUE DE PASSY</t>
  </si>
  <si>
    <t>SOLANGE</t>
  </si>
  <si>
    <t>SEBBAG</t>
  </si>
  <si>
    <t>0147279751</t>
  </si>
  <si>
    <t>PHARMACIE COUCHOT</t>
  </si>
  <si>
    <t>72 AVENUE KLEBER</t>
  </si>
  <si>
    <t>COUCHOT</t>
  </si>
  <si>
    <t>0142881997</t>
  </si>
  <si>
    <t>PHARMACIE DE VERSAILLES</t>
  </si>
  <si>
    <t>116 AVENUE DE VERSAILLES</t>
  </si>
  <si>
    <t>ALIETTE</t>
  </si>
  <si>
    <t>0142887664</t>
  </si>
  <si>
    <t>PHARMACIE TOUZOT</t>
  </si>
  <si>
    <t>181 AVENUE DE VERSAILLES</t>
  </si>
  <si>
    <t>TOUZOT</t>
  </si>
  <si>
    <t>FATIMA</t>
  </si>
  <si>
    <t>0140506572</t>
  </si>
  <si>
    <t>PHARMACIE BENYAMIN</t>
  </si>
  <si>
    <t>13 RUE CHERNOVIZ</t>
  </si>
  <si>
    <t>BENYAMIN</t>
  </si>
  <si>
    <t>0142880486</t>
  </si>
  <si>
    <t>PHARMACIE MELLIAN MAAREK</t>
  </si>
  <si>
    <t>122 RUE LA FONTAINE</t>
  </si>
  <si>
    <t>MELLIAN</t>
  </si>
  <si>
    <t>MAAREK</t>
  </si>
  <si>
    <t>0142884818</t>
  </si>
  <si>
    <t>PHARMACIE GIERSCH</t>
  </si>
  <si>
    <t>182 AVENUE DE VERSAILLES</t>
  </si>
  <si>
    <t>PRUVOT</t>
  </si>
  <si>
    <t>0142883761</t>
  </si>
  <si>
    <t>GRANDE PHARMACIE JOUVENET</t>
  </si>
  <si>
    <t>49 RUE CHARDON LAGACHE</t>
  </si>
  <si>
    <t>HERBAIN COCHIN</t>
  </si>
  <si>
    <t>MARIE ODILE</t>
  </si>
  <si>
    <t>0146514974</t>
  </si>
  <si>
    <t>PHARMACIE DU PARC DES PRINCES</t>
  </si>
  <si>
    <t>92 BOULEVARD MURAT</t>
  </si>
  <si>
    <t>CROUZILHAC</t>
  </si>
  <si>
    <t>0142886336</t>
  </si>
  <si>
    <t>PHARMACIE DE LA PLACE CHOPIN</t>
  </si>
  <si>
    <t>1 RUE DUBAN</t>
  </si>
  <si>
    <t>0142880771</t>
  </si>
  <si>
    <t>PHARMACIE DECOURVAL</t>
  </si>
  <si>
    <t>4 RUE POUSSIN</t>
  </si>
  <si>
    <t>DECOURVAL</t>
  </si>
  <si>
    <t>0145270162</t>
  </si>
  <si>
    <t>PHARMACIE SAMAMA EFFRATI</t>
  </si>
  <si>
    <t>35 RUE LA FONTAINE</t>
  </si>
  <si>
    <t>SAMAMA</t>
  </si>
  <si>
    <t>EFFRATI</t>
  </si>
  <si>
    <t>0142880520</t>
  </si>
  <si>
    <t>PHARMACIE DU VILLAGE D'AUTEUIL</t>
  </si>
  <si>
    <t>42 RUE D AUTEUIL</t>
  </si>
  <si>
    <t>SEBBAGH</t>
  </si>
  <si>
    <t>0142881237</t>
  </si>
  <si>
    <t>PHARMACIE ANDRIOT</t>
  </si>
  <si>
    <t>6 RUE D AUTEUIL</t>
  </si>
  <si>
    <t>ANDRIOT</t>
  </si>
  <si>
    <t>FREDERIQUE</t>
  </si>
  <si>
    <t>0142880565</t>
  </si>
  <si>
    <t>PHARMACIE LEPOT</t>
  </si>
  <si>
    <t>2 AVENUE THEOPHILE GAUTIER</t>
  </si>
  <si>
    <t>LEPOT</t>
  </si>
  <si>
    <t>0146515547</t>
  </si>
  <si>
    <t>PHARMACIE SPAHN</t>
  </si>
  <si>
    <t>47 RUE ERLANGER</t>
  </si>
  <si>
    <t>SPAHN</t>
  </si>
  <si>
    <t>0145251850</t>
  </si>
  <si>
    <t>PHARMACIE BESNAINOU</t>
  </si>
  <si>
    <t>14 RUE DE REMUSAT</t>
  </si>
  <si>
    <t>BESNAINOU</t>
  </si>
  <si>
    <t>0142885333</t>
  </si>
  <si>
    <t>PHARMACIE DAMBREVILLE</t>
  </si>
  <si>
    <t>101 AVENUE MOZART</t>
  </si>
  <si>
    <t>ALTOUNIAN</t>
  </si>
  <si>
    <t>0142887951</t>
  </si>
  <si>
    <t>PHARMACIE LA FONTAINE</t>
  </si>
  <si>
    <t>4 RUE LA FONTAINE</t>
  </si>
  <si>
    <t>BENAYOUN</t>
  </si>
  <si>
    <t>SANDRA</t>
  </si>
  <si>
    <t>0142882232</t>
  </si>
  <si>
    <t>PHARMACIE FRANKLIN</t>
  </si>
  <si>
    <t>8 RUE DE PASSY</t>
  </si>
  <si>
    <t>SALERNO</t>
  </si>
  <si>
    <t>0145273817</t>
  </si>
  <si>
    <t>PHARMACIE MOZART</t>
  </si>
  <si>
    <t>14 AVENUE MOZART</t>
  </si>
  <si>
    <t>LEROUX</t>
  </si>
  <si>
    <t>0146478290</t>
  </si>
  <si>
    <t>PHARMACIE TOUBAS ET RICHER</t>
  </si>
  <si>
    <t>38 RUE DU DOCTEUR BLANCHE</t>
  </si>
  <si>
    <t>RICHER TOUBAS</t>
  </si>
  <si>
    <t>0142883337</t>
  </si>
  <si>
    <t>PHARMACIE LAMOTHE</t>
  </si>
  <si>
    <t>167 AVENUE DE VERSAILLES</t>
  </si>
  <si>
    <t>LAMOTHE</t>
  </si>
  <si>
    <t>0142881389</t>
  </si>
  <si>
    <t>PHARMACIE DU RANELAGH</t>
  </si>
  <si>
    <t>85 BIS RUE DU RANELAGH</t>
  </si>
  <si>
    <t>ANDRE GILBERT</t>
  </si>
  <si>
    <t>0142881830</t>
  </si>
  <si>
    <t>PHARMACIE PEGUY PEGUY</t>
  </si>
  <si>
    <t>4 CHAUSSEE DE LA MUETTE</t>
  </si>
  <si>
    <t>PEGUY</t>
  </si>
  <si>
    <t>0145272956</t>
  </si>
  <si>
    <t>PHARMACIE DENONAIN</t>
  </si>
  <si>
    <t>35 AVENUE DE VERSAILLES</t>
  </si>
  <si>
    <t>DENONAIN</t>
  </si>
  <si>
    <t>0142880176</t>
  </si>
  <si>
    <t>PHARMACIE COMMERCIALE DE PASSY</t>
  </si>
  <si>
    <t>2 PLACE DE PASSY</t>
  </si>
  <si>
    <t>RAS</t>
  </si>
  <si>
    <t>MARIE LISE</t>
  </si>
  <si>
    <t>0142882738</t>
  </si>
  <si>
    <t>PHARMACIE CHAVANE MAUCORS</t>
  </si>
  <si>
    <t>52 RUE D AUTEUIL</t>
  </si>
  <si>
    <t>CHAVANE</t>
  </si>
  <si>
    <t>MAUCORS</t>
  </si>
  <si>
    <t>0142882168</t>
  </si>
  <si>
    <t>PHARMACIE SEBAG FELLOUS</t>
  </si>
  <si>
    <t>38 RUE DE PASSY</t>
  </si>
  <si>
    <t>FELLOUS</t>
  </si>
  <si>
    <t>0142880796</t>
  </si>
  <si>
    <t>43 RUE D AUTEUIL</t>
  </si>
  <si>
    <t>ARI</t>
  </si>
  <si>
    <t>0142882034</t>
  </si>
  <si>
    <t>7 RUE DE L ALBONI</t>
  </si>
  <si>
    <t>0142882169</t>
  </si>
  <si>
    <t>PHARMACIE DE LA MUETTE</t>
  </si>
  <si>
    <t>11 CHAUSSEE DE LA MUETTE</t>
  </si>
  <si>
    <t>0146516408</t>
  </si>
  <si>
    <t>197 AVENUE DE VERSAILLES</t>
  </si>
  <si>
    <t>FEDIDA</t>
  </si>
  <si>
    <t>0142887416</t>
  </si>
  <si>
    <t>PHARMACIE HAZAN RIAHI</t>
  </si>
  <si>
    <t>122 BOULEVARD MURAT</t>
  </si>
  <si>
    <t>HAZAN</t>
  </si>
  <si>
    <t>RIAHI</t>
  </si>
  <si>
    <t>0146512392</t>
  </si>
  <si>
    <t>PHARMACIE EXELMANS</t>
  </si>
  <si>
    <t>77 BOULEVARD EXELMANS</t>
  </si>
  <si>
    <t>ESCURET</t>
  </si>
  <si>
    <t>JEAN MAURICE</t>
  </si>
  <si>
    <t>0142881381</t>
  </si>
  <si>
    <t>48 BIS AVENUE MOZART</t>
  </si>
  <si>
    <t>COTTEY EMARD</t>
  </si>
  <si>
    <t>0146271969</t>
  </si>
  <si>
    <t>PHARMACIE MACQUART MOULIN</t>
  </si>
  <si>
    <t>65 RUE LEGENDRE</t>
  </si>
  <si>
    <t>75017</t>
  </si>
  <si>
    <t>MACQUART MOULIN</t>
  </si>
  <si>
    <t>0146271414</t>
  </si>
  <si>
    <t>PHARMACIE DES MOINES</t>
  </si>
  <si>
    <t>26 RUE DES MOINES</t>
  </si>
  <si>
    <t>VERNET</t>
  </si>
  <si>
    <t>0143808746</t>
  </si>
  <si>
    <t>PHARMACIE HELIOPOLIS</t>
  </si>
  <si>
    <t>131 AVENUE DE VILLIERS</t>
  </si>
  <si>
    <t>RENARD JULE</t>
  </si>
  <si>
    <t>0142282638</t>
  </si>
  <si>
    <t>PHARMACIE DAUNY</t>
  </si>
  <si>
    <t>40 RUE DU DOCTEUR HEULIN</t>
  </si>
  <si>
    <t>DAUNY</t>
  </si>
  <si>
    <t>0147635599</t>
  </si>
  <si>
    <t>PHARMACIE DES PLANTES</t>
  </si>
  <si>
    <t>111 RUE DE COURCELLES</t>
  </si>
  <si>
    <t>0146272340</t>
  </si>
  <si>
    <t>PHARMACIE GASTINEAU</t>
  </si>
  <si>
    <t>19 RUE BROCHANT</t>
  </si>
  <si>
    <t>GASTINEAU</t>
  </si>
  <si>
    <t>GENEVIEVE</t>
  </si>
  <si>
    <t>0147631429</t>
  </si>
  <si>
    <t>PHARMACIE TASSEL</t>
  </si>
  <si>
    <t>99 RUE DE COURCELLES</t>
  </si>
  <si>
    <t>TASSEL</t>
  </si>
  <si>
    <t>TONY</t>
  </si>
  <si>
    <t>0143876555</t>
  </si>
  <si>
    <t>PHARMACIE BURBOT</t>
  </si>
  <si>
    <t>25 RUE LA CONDAMINE</t>
  </si>
  <si>
    <t>BURBOT</t>
  </si>
  <si>
    <t>0142671887</t>
  </si>
  <si>
    <t>PHARMACIE LY CONG KIEU</t>
  </si>
  <si>
    <t>134 BOULEVARD PEREIRE</t>
  </si>
  <si>
    <t>LY CONG KIEU</t>
  </si>
  <si>
    <t>0143879174</t>
  </si>
  <si>
    <t>PHARMACIE CHAPTAL</t>
  </si>
  <si>
    <t>78 BOULEVARD DES BATIGNOLLES</t>
  </si>
  <si>
    <t>MOUSSA</t>
  </si>
  <si>
    <t>BERTHE</t>
  </si>
  <si>
    <t>0143804677</t>
  </si>
  <si>
    <t>PHARMACIE STE ODILE</t>
  </si>
  <si>
    <t>191 RUE DE COURCELLES</t>
  </si>
  <si>
    <t>RAUV</t>
  </si>
  <si>
    <t>CHHAY HUN</t>
  </si>
  <si>
    <t>0147637149</t>
  </si>
  <si>
    <t>PHARMACIE LECLERC</t>
  </si>
  <si>
    <t>29 RUE PIERRE DEMOURS</t>
  </si>
  <si>
    <t>LECLERC</t>
  </si>
  <si>
    <t>0145741743</t>
  </si>
  <si>
    <t>PHARMACIE DUFOUR FESTY</t>
  </si>
  <si>
    <t>90 AVENUE DES TERNES</t>
  </si>
  <si>
    <t>0146270727</t>
  </si>
  <si>
    <t>PHARMACIE BASSEREAU DELATER</t>
  </si>
  <si>
    <t>70 RUE LEGENDRE</t>
  </si>
  <si>
    <t>DELATER</t>
  </si>
  <si>
    <t>0142274581</t>
  </si>
  <si>
    <t>PHARMACIE SELAUDOUX</t>
  </si>
  <si>
    <t>8 RUE CARDINET</t>
  </si>
  <si>
    <t>SELAUDOUX</t>
  </si>
  <si>
    <t>0143872295</t>
  </si>
  <si>
    <t>123 RUE DES DAMES</t>
  </si>
  <si>
    <t>SOREL</t>
  </si>
  <si>
    <t>0147635363</t>
  </si>
  <si>
    <t>PHARMACIE DE LA CROIX D'OR</t>
  </si>
  <si>
    <t>85 RUE DE COURCELLES</t>
  </si>
  <si>
    <t>SERFATY</t>
  </si>
  <si>
    <t>0147634899</t>
  </si>
  <si>
    <t>PHARMACIE DE LA GARE</t>
  </si>
  <si>
    <t>1 RUE JOUFFROY D ABBANS</t>
  </si>
  <si>
    <t>LIONEL</t>
  </si>
  <si>
    <t>0146222812</t>
  </si>
  <si>
    <t>PHARMACIE 3 AVENUES</t>
  </si>
  <si>
    <t>29 AVENUE DES TERNES</t>
  </si>
  <si>
    <t>BENHAIM</t>
  </si>
  <si>
    <t>0142274694</t>
  </si>
  <si>
    <t>PHARMACIE HIRSCH</t>
  </si>
  <si>
    <t>27 RUE FOURCROY</t>
  </si>
  <si>
    <t>HIRSCH</t>
  </si>
  <si>
    <t>VICTORIA</t>
  </si>
  <si>
    <t>0147649387</t>
  </si>
  <si>
    <t>PHARMACIE PECHITCH</t>
  </si>
  <si>
    <t>214 RUE DE COURCELLES</t>
  </si>
  <si>
    <t>PECHITCH</t>
  </si>
  <si>
    <t>0142275033</t>
  </si>
  <si>
    <t>PHARMACIE POULIQUEN</t>
  </si>
  <si>
    <t>22 RUE PONCELET</t>
  </si>
  <si>
    <t>POULIQUEN</t>
  </si>
  <si>
    <t>0147632869</t>
  </si>
  <si>
    <t>89 AVENUE DE WAGRAM</t>
  </si>
  <si>
    <t>0145742603</t>
  </si>
  <si>
    <t>PHARMACIE PLACE ST FERDINAND</t>
  </si>
  <si>
    <t>2 RUE DU DEBARCADERE</t>
  </si>
  <si>
    <t>PICHOT</t>
  </si>
  <si>
    <t>DE LA VAISSIERE</t>
  </si>
  <si>
    <t>0146279731</t>
  </si>
  <si>
    <t>PHARMACIE BESSIERES</t>
  </si>
  <si>
    <t>36 BOULEVARD BESSIERES</t>
  </si>
  <si>
    <t>SASIA</t>
  </si>
  <si>
    <t>DIANE</t>
  </si>
  <si>
    <t>0145741109</t>
  </si>
  <si>
    <t>PHARMACIE RENEE</t>
  </si>
  <si>
    <t>1 PLACE TRISTAN BERNARD</t>
  </si>
  <si>
    <t>VAKRAT</t>
  </si>
  <si>
    <t>0144709899</t>
  </si>
  <si>
    <t>PHARMACIE ABITBOL MADAR</t>
  </si>
  <si>
    <t>40 RUE DE BATIGNOLLE</t>
  </si>
  <si>
    <t>MADAR</t>
  </si>
  <si>
    <t>0145724752</t>
  </si>
  <si>
    <t>PHARMACIE BAINI</t>
  </si>
  <si>
    <t>35 BOULEVARD GOUVION SAINT CYR</t>
  </si>
  <si>
    <t>BAINI</t>
  </si>
  <si>
    <t>0145224366</t>
  </si>
  <si>
    <t>PHARMACIE FERMON</t>
  </si>
  <si>
    <t>34 BOULEVARD DES BATIGNOLLES</t>
  </si>
  <si>
    <t>FERMON</t>
  </si>
  <si>
    <t>0143876957</t>
  </si>
  <si>
    <t>PHARMACIE FOURNET</t>
  </si>
  <si>
    <t>56 RUE DES DAMES</t>
  </si>
  <si>
    <t>FOURNET</t>
  </si>
  <si>
    <t>0142275040</t>
  </si>
  <si>
    <t>PHARMACIE CARNOT</t>
  </si>
  <si>
    <t>151 BOULEVARD MALESHERBES</t>
  </si>
  <si>
    <t>BELLA</t>
  </si>
  <si>
    <t>0143872704</t>
  </si>
  <si>
    <t>PHARMACIE DE MONCEAU</t>
  </si>
  <si>
    <t>98 BOULEVARD DES BATIGNOLLES</t>
  </si>
  <si>
    <t>CHAUVE</t>
  </si>
  <si>
    <t>0146271023</t>
  </si>
  <si>
    <t>37 RUE BROCHANT</t>
  </si>
  <si>
    <t>0145723695</t>
  </si>
  <si>
    <t>PHARMACIE HAZIZA</t>
  </si>
  <si>
    <t>63 RUE LAUGIER</t>
  </si>
  <si>
    <t>HAZIZA</t>
  </si>
  <si>
    <t>0142274951</t>
  </si>
  <si>
    <t>PHARMACIE GATTI</t>
  </si>
  <si>
    <t>5 PLACE DE LEVIS</t>
  </si>
  <si>
    <t>EVRARD</t>
  </si>
  <si>
    <t>JOSIE</t>
  </si>
  <si>
    <t>0147632155</t>
  </si>
  <si>
    <t>PHARMACIE BERLANT</t>
  </si>
  <si>
    <t>80 RUE DE PRONY</t>
  </si>
  <si>
    <t>BERLANT</t>
  </si>
  <si>
    <t>0147638764</t>
  </si>
  <si>
    <t>PHARMACIE LAPICZAK</t>
  </si>
  <si>
    <t>29 BOULEVARD PEREIRE</t>
  </si>
  <si>
    <t>LAPICZAK</t>
  </si>
  <si>
    <t>0143801196</t>
  </si>
  <si>
    <t>PHARMACIE 24</t>
  </si>
  <si>
    <t>24 AVENUE MAC MAHON</t>
  </si>
  <si>
    <t>JUERY</t>
  </si>
  <si>
    <t>ROSELYNE</t>
  </si>
  <si>
    <t>0145741259</t>
  </si>
  <si>
    <t>PHARMACIE GRINTAIN</t>
  </si>
  <si>
    <t>5 RUE LEBON</t>
  </si>
  <si>
    <t>GRINTAIN</t>
  </si>
  <si>
    <t>0143808609</t>
  </si>
  <si>
    <t>PHARMACIE SATELLITE</t>
  </si>
  <si>
    <t>118 AVENUE DE VILLIERS</t>
  </si>
  <si>
    <t>BOKOBZA</t>
  </si>
  <si>
    <t>YAEL</t>
  </si>
  <si>
    <t>0140682433</t>
  </si>
  <si>
    <t>PHARMACIE PON</t>
  </si>
  <si>
    <t>2 PLACE DE LA PORTE MAILLOT</t>
  </si>
  <si>
    <t>PON</t>
  </si>
  <si>
    <t>0146271712</t>
  </si>
  <si>
    <t>PHARMACIE GUY MOQUET</t>
  </si>
  <si>
    <t>73 RUE GUY MOQUET</t>
  </si>
  <si>
    <t>CABROLIER</t>
  </si>
  <si>
    <t>0147540039</t>
  </si>
  <si>
    <t>PHARMACIE NIEL</t>
  </si>
  <si>
    <t>16 AVENUE NIEL</t>
  </si>
  <si>
    <t>REMTOULA</t>
  </si>
  <si>
    <t>JAMAL ALY</t>
  </si>
  <si>
    <t>0147630692</t>
  </si>
  <si>
    <t>PHARMACIE KAMAMI</t>
  </si>
  <si>
    <t>48 RUE LEGENDRE</t>
  </si>
  <si>
    <t>KAMAMI</t>
  </si>
  <si>
    <t>0146273816</t>
  </si>
  <si>
    <t>PHARMACIE DUMAS</t>
  </si>
  <si>
    <t>18 RUE GUY MOQUET</t>
  </si>
  <si>
    <t>DUMAS</t>
  </si>
  <si>
    <t>0147637436</t>
  </si>
  <si>
    <t>PHARMACIE DU SQUARE DE TOCQUEVILLE</t>
  </si>
  <si>
    <t>120 RUE DE TOCQUEVILLE</t>
  </si>
  <si>
    <t>BOUHNIK</t>
  </si>
  <si>
    <t>SYLVAIN</t>
  </si>
  <si>
    <t>0146274035</t>
  </si>
  <si>
    <t>PHARMACIE VANAUD</t>
  </si>
  <si>
    <t>1 RUE BERZELIUS</t>
  </si>
  <si>
    <t>VANAUD</t>
  </si>
  <si>
    <t>0147636860</t>
  </si>
  <si>
    <t>PHARMACIE AMOYAL</t>
  </si>
  <si>
    <t>42 BOULEVARD PEREIRE</t>
  </si>
  <si>
    <t>AMOYAL</t>
  </si>
  <si>
    <t>0147638450</t>
  </si>
  <si>
    <t>PHARMACIE BERMOT ELKESLASSI</t>
  </si>
  <si>
    <t>157 AVENUE DE WAGRAM</t>
  </si>
  <si>
    <t>BERMOT ELKESLASSI</t>
  </si>
  <si>
    <t>0145224027</t>
  </si>
  <si>
    <t>PHARMACIE RUBI</t>
  </si>
  <si>
    <t>36 RUE LA CONDAMINE</t>
  </si>
  <si>
    <t>RUBI</t>
  </si>
  <si>
    <t>REMI</t>
  </si>
  <si>
    <t>0146270886</t>
  </si>
  <si>
    <t>PHARMACIE CASTAGNET</t>
  </si>
  <si>
    <t>58 RUE DE LA JONQUIERE</t>
  </si>
  <si>
    <t>CASTAGNET</t>
  </si>
  <si>
    <t>0146273260</t>
  </si>
  <si>
    <t>PHARMACIE BLOCH</t>
  </si>
  <si>
    <t>41 RUE DAUTANCOURT</t>
  </si>
  <si>
    <t>BLOCH</t>
  </si>
  <si>
    <t>ELIANE</t>
  </si>
  <si>
    <t>0145224914</t>
  </si>
  <si>
    <t>PHARMACIE DES BLEUETS</t>
  </si>
  <si>
    <t>6 RUE DES DAMES</t>
  </si>
  <si>
    <t>BUU</t>
  </si>
  <si>
    <t>0146276750</t>
  </si>
  <si>
    <t>PHARMACIE MINEL</t>
  </si>
  <si>
    <t>123 AVENUE DE CLICHY</t>
  </si>
  <si>
    <t>MINEL</t>
  </si>
  <si>
    <t>0147633993</t>
  </si>
  <si>
    <t>PHARMACIE LORRAINE</t>
  </si>
  <si>
    <t>50 AVENUE DE WAGRAM</t>
  </si>
  <si>
    <t>JEAN SEBASTIEN</t>
  </si>
  <si>
    <t>SALMON</t>
  </si>
  <si>
    <t>0147633723</t>
  </si>
  <si>
    <t>PHARMACIE CASSAM</t>
  </si>
  <si>
    <t>36 AVENUE NIEL</t>
  </si>
  <si>
    <t>CASSAM</t>
  </si>
  <si>
    <t>GOULSHRA</t>
  </si>
  <si>
    <t>0147636067</t>
  </si>
  <si>
    <t>PHARMACIE BENTHICKOU</t>
  </si>
  <si>
    <t>162 RUE DE COURCELLES</t>
  </si>
  <si>
    <t>BENTHICKOU</t>
  </si>
  <si>
    <t>NAIMA</t>
  </si>
  <si>
    <t>0145741731</t>
  </si>
  <si>
    <t>PHARMACIE DE LA PORTE MAILLOT</t>
  </si>
  <si>
    <t>68 AVENUE DE LA GRANDE ARMEE</t>
  </si>
  <si>
    <t>HEIDERIJK</t>
  </si>
  <si>
    <t>JOHANNES</t>
  </si>
  <si>
    <t>PIERRON</t>
  </si>
  <si>
    <t>0145746523</t>
  </si>
  <si>
    <t>PHARMACIE CAILLAULT</t>
  </si>
  <si>
    <t>2 RUE PIERRE DEMOURS</t>
  </si>
  <si>
    <t>CAILLAULT</t>
  </si>
  <si>
    <t>0146270603</t>
  </si>
  <si>
    <t>PHARMACIE 42</t>
  </si>
  <si>
    <t>42 RUE DE LA JONQUIERE</t>
  </si>
  <si>
    <t>TECHENET</t>
  </si>
  <si>
    <t>LECOEUCHE</t>
  </si>
  <si>
    <t>0147634548</t>
  </si>
  <si>
    <t>PHARMACIE PARIENTE</t>
  </si>
  <si>
    <t>106 BOULEVARD DE COURCELLES</t>
  </si>
  <si>
    <t>0143801826</t>
  </si>
  <si>
    <t>PHARMACIE CLAY</t>
  </si>
  <si>
    <t>40 RUE DES ACACIAS</t>
  </si>
  <si>
    <t>CLAY</t>
  </si>
  <si>
    <t>0146278836</t>
  </si>
  <si>
    <t>PHARMACIE FROMENTIN</t>
  </si>
  <si>
    <t>182 AVENUE DE CLICHY</t>
  </si>
  <si>
    <t>FROMENTIN</t>
  </si>
  <si>
    <t>0147637394</t>
  </si>
  <si>
    <t>PHARMACIE STIOUI</t>
  </si>
  <si>
    <t>71 AVENUE DE VILLIERS</t>
  </si>
  <si>
    <t>STIOUI</t>
  </si>
  <si>
    <t>0143805800</t>
  </si>
  <si>
    <t>PHARMACIE SEROR</t>
  </si>
  <si>
    <t>12 AVENUE STEPHANE MALLARME</t>
  </si>
  <si>
    <t>SEROR</t>
  </si>
  <si>
    <t>0146279091</t>
  </si>
  <si>
    <t>PHARMACIE AMAR BUKUDJIAN</t>
  </si>
  <si>
    <t>96 AVENUE DE CLICHY</t>
  </si>
  <si>
    <t>ARIEL</t>
  </si>
  <si>
    <t>BUKUDJIAN</t>
  </si>
  <si>
    <t>MANUEL</t>
  </si>
  <si>
    <t>0145745358</t>
  </si>
  <si>
    <t>PHARMACIE ST FERDINAND</t>
  </si>
  <si>
    <t>9 RUE SAINT FERDINAND</t>
  </si>
  <si>
    <t>FRYDMAN</t>
  </si>
  <si>
    <t>0145227617</t>
  </si>
  <si>
    <t>PHARMACIE BIR BIR</t>
  </si>
  <si>
    <t>74 AVENUE DE CLICHY</t>
  </si>
  <si>
    <t>BIR BIR</t>
  </si>
  <si>
    <t>0142639678</t>
  </si>
  <si>
    <t>GRANDE PHARMACIE BROCHANT</t>
  </si>
  <si>
    <t>142 AVENUE DE CLICHY</t>
  </si>
  <si>
    <t>BAILLARD</t>
  </si>
  <si>
    <t>VALLEE</t>
  </si>
  <si>
    <t>0143803525</t>
  </si>
  <si>
    <t>PHARMACIE MAC MAHON</t>
  </si>
  <si>
    <t>14 AVENUE MAC MAHON</t>
  </si>
  <si>
    <t>EDOU</t>
  </si>
  <si>
    <t>0146271287</t>
  </si>
  <si>
    <t>PHARMACIE MATHIEU</t>
  </si>
  <si>
    <t>79 RUE LEGENDRE</t>
  </si>
  <si>
    <t>0147630276</t>
  </si>
  <si>
    <t>1 RUE DE PHALSBOURG</t>
  </si>
  <si>
    <t>0146278452</t>
  </si>
  <si>
    <t>PHARMACIE DEBRAY</t>
  </si>
  <si>
    <t>70 RUE GUY MOQUET</t>
  </si>
  <si>
    <t>DEBRAY</t>
  </si>
  <si>
    <t>0147649412</t>
  </si>
  <si>
    <t>PHARMACIE DE LA PORTE D'ASNIERES</t>
  </si>
  <si>
    <t>96 BOULEVARD BERTHIER</t>
  </si>
  <si>
    <t>GENET</t>
  </si>
  <si>
    <t>0140250584</t>
  </si>
  <si>
    <t>PHARMACIE TROTEL TROTEL</t>
  </si>
  <si>
    <t>51 RUE POUCHET</t>
  </si>
  <si>
    <t>TROTEL</t>
  </si>
  <si>
    <t>0145724325</t>
  </si>
  <si>
    <t>PHARMACIE GIRON JANNOT</t>
  </si>
  <si>
    <t>5 PLACE LA PORTE DE CHAMPERRET</t>
  </si>
  <si>
    <t>GIRON</t>
  </si>
  <si>
    <t>0145227766</t>
  </si>
  <si>
    <t>27 RUE DES BATIGNOLLES</t>
  </si>
  <si>
    <t>JAIS</t>
  </si>
  <si>
    <t>0147633016</t>
  </si>
  <si>
    <t>PHARMACIE HEINTZ</t>
  </si>
  <si>
    <t>53 RUE DE PRONY</t>
  </si>
  <si>
    <t>HEINTZ</t>
  </si>
  <si>
    <t>0147633439</t>
  </si>
  <si>
    <t>PHARMACIE DE LA PLACE PEREIRE</t>
  </si>
  <si>
    <t>7 PLACE DU MARECHAL JUIN</t>
  </si>
  <si>
    <t>MASSUELLE</t>
  </si>
  <si>
    <t>0147633651</t>
  </si>
  <si>
    <t>PHARMACIE DE VILLIERS</t>
  </si>
  <si>
    <t>8 AVENUE DE VILLIERS</t>
  </si>
  <si>
    <t>TEMIN</t>
  </si>
  <si>
    <t>0140250401</t>
  </si>
  <si>
    <t>PHARMACIE DES BATIGNOLLES</t>
  </si>
  <si>
    <t>23 RUE DES MOINES</t>
  </si>
  <si>
    <t>PERREAUD</t>
  </si>
  <si>
    <t>GOISLARD</t>
  </si>
  <si>
    <t>0145742441</t>
  </si>
  <si>
    <t>PHARMACIE KAHN</t>
  </si>
  <si>
    <t>45 RUE BAYEN</t>
  </si>
  <si>
    <t>KAHN</t>
  </si>
  <si>
    <t>0147635680</t>
  </si>
  <si>
    <t>PHARMACIE BRIOT BRIOT</t>
  </si>
  <si>
    <t>27 RUE JOUFFROY D ABBANS</t>
  </si>
  <si>
    <t>BRIOT</t>
  </si>
  <si>
    <t>0147634559</t>
  </si>
  <si>
    <t>PHARMACIE DE TOCQUEVILLE</t>
  </si>
  <si>
    <t>64 RUE DE TOCQUEVILLE</t>
  </si>
  <si>
    <t>LAHMY</t>
  </si>
  <si>
    <t>0147632412</t>
  </si>
  <si>
    <t>PHARMACIE DE LA TERRASSE</t>
  </si>
  <si>
    <t>35 RUE DE LEVIS</t>
  </si>
  <si>
    <t>WERNER</t>
  </si>
  <si>
    <t>CORDIER</t>
  </si>
  <si>
    <t>0146275187</t>
  </si>
  <si>
    <t>PHARMACIE CIRIMELE DROGOUL</t>
  </si>
  <si>
    <t>133 AVENUE DE SAINT OUEN</t>
  </si>
  <si>
    <t>CIRIMELE</t>
  </si>
  <si>
    <t>DROGOUL</t>
  </si>
  <si>
    <t>0143805861</t>
  </si>
  <si>
    <t>PHARMACIE MAAREK</t>
  </si>
  <si>
    <t>136 BOULEVARD BERTHIER</t>
  </si>
  <si>
    <t>0146272232</t>
  </si>
  <si>
    <t>PHARMACIE SOUIED ET CIE</t>
  </si>
  <si>
    <t>121 AVENUE DE SAINT OUEN</t>
  </si>
  <si>
    <t>0145743110</t>
  </si>
  <si>
    <t>PHARMACIE WUHRLIN WUHRLIN</t>
  </si>
  <si>
    <t>2 PLACE DU GENERAL KOENIG</t>
  </si>
  <si>
    <t>WUHRLIN</t>
  </si>
  <si>
    <t>0146069630</t>
  </si>
  <si>
    <t>PHARMACIE KHADDAOUI</t>
  </si>
  <si>
    <t>65 BOULEVARD BARBES</t>
  </si>
  <si>
    <t>75018</t>
  </si>
  <si>
    <t>KHADDAOUI</t>
  </si>
  <si>
    <t>SAMI</t>
  </si>
  <si>
    <t>0146063347</t>
  </si>
  <si>
    <t>PHARMACIE DE LA PLACE ST PIERRE</t>
  </si>
  <si>
    <t>19 PLACE SAINT PIERRE</t>
  </si>
  <si>
    <t>REZAI</t>
  </si>
  <si>
    <t>0146062987</t>
  </si>
  <si>
    <t>PHARMACIE REBY</t>
  </si>
  <si>
    <t>38 RUE DE CLIGNANCOURT</t>
  </si>
  <si>
    <t>REBY</t>
  </si>
  <si>
    <t>0146067414</t>
  </si>
  <si>
    <t>PHARMACIE DU TERTRE</t>
  </si>
  <si>
    <t>1 RUE CORTOT</t>
  </si>
  <si>
    <t>PHILIBERT</t>
  </si>
  <si>
    <t>LOUP</t>
  </si>
  <si>
    <t>0146063891</t>
  </si>
  <si>
    <t>PHARMACIE DU BATEAU LAVOIR</t>
  </si>
  <si>
    <t>18 RUE RAVIGNAN</t>
  </si>
  <si>
    <t>GUILLOT</t>
  </si>
  <si>
    <t>0142570023</t>
  </si>
  <si>
    <t>PHARMACIE ANCIENNE RAMEY</t>
  </si>
  <si>
    <t>2 RUE RAMEY</t>
  </si>
  <si>
    <t>ZRIBI</t>
  </si>
  <si>
    <t>0146067058</t>
  </si>
  <si>
    <t>PHARMACIE DU MOULIN</t>
  </si>
  <si>
    <t>4 RUE THOLOZE</t>
  </si>
  <si>
    <t>DANTZER</t>
  </si>
  <si>
    <t>0146069304</t>
  </si>
  <si>
    <t>PHARMACIE HOURQUET FOVET</t>
  </si>
  <si>
    <t>20 RUE DES 3 FRERES</t>
  </si>
  <si>
    <t>HOURQUET</t>
  </si>
  <si>
    <t>FOVET</t>
  </si>
  <si>
    <t>0146079582</t>
  </si>
  <si>
    <t>PHARMACIE DES TROIS ARRONDISSEMENTS</t>
  </si>
  <si>
    <t>4 BOULEVARD DE LA CHAPELLE</t>
  </si>
  <si>
    <t>REMY</t>
  </si>
  <si>
    <t>0146060747</t>
  </si>
  <si>
    <t>PHARMACIE TACAIL</t>
  </si>
  <si>
    <t>82 RUE DUHESME</t>
  </si>
  <si>
    <t>TACAIL</t>
  </si>
  <si>
    <t>JULIETTE</t>
  </si>
  <si>
    <t>0142090639</t>
  </si>
  <si>
    <t>PHARMACIE DE LA CHAPELLE</t>
  </si>
  <si>
    <t>17 RUE DE LA CHAPELLE</t>
  </si>
  <si>
    <t>HACMOUN</t>
  </si>
  <si>
    <t>ANNY PAULE</t>
  </si>
  <si>
    <t>0146076783</t>
  </si>
  <si>
    <t>PHARMACIE DUPRE</t>
  </si>
  <si>
    <t>39 RUE MARX DORMOY</t>
  </si>
  <si>
    <t>DUPRE</t>
  </si>
  <si>
    <t>0146065408</t>
  </si>
  <si>
    <t>PHARMACIE TARDIVEL</t>
  </si>
  <si>
    <t>2 RUE LEON</t>
  </si>
  <si>
    <t>TARDIVEL</t>
  </si>
  <si>
    <t>0146066139</t>
  </si>
  <si>
    <t>PHARMACIE SALAUN</t>
  </si>
  <si>
    <t>34 RUE STEPHENSON</t>
  </si>
  <si>
    <t>SALAUN</t>
  </si>
  <si>
    <t>0146274418</t>
  </si>
  <si>
    <t>PHARMACIE FARSI</t>
  </si>
  <si>
    <t>HALL M</t>
  </si>
  <si>
    <t>247 RUE MARCADET</t>
  </si>
  <si>
    <t>FARSI</t>
  </si>
  <si>
    <t>MOHAMMED</t>
  </si>
  <si>
    <t>0146065710</t>
  </si>
  <si>
    <t>PHARMACIE DELABY</t>
  </si>
  <si>
    <t>61 RUE DES POISSONNIERS</t>
  </si>
  <si>
    <t>DELABY</t>
  </si>
  <si>
    <t>0143876936</t>
  </si>
  <si>
    <t>PHARMACIE DE LA FOURCHE</t>
  </si>
  <si>
    <t>10 BIS AVENUE DE SAINT OUEN</t>
  </si>
  <si>
    <t>OURABAH</t>
  </si>
  <si>
    <t>ARFA</t>
  </si>
  <si>
    <t>0146063923</t>
  </si>
  <si>
    <t>PHARMACIE NTSOURANKOUA</t>
  </si>
  <si>
    <t>9 AV LA PORTE DE CLIGNANCOURT</t>
  </si>
  <si>
    <t>NTSOURANKOUA</t>
  </si>
  <si>
    <t>0146063738</t>
  </si>
  <si>
    <t>PHARMACIE DUBOIS</t>
  </si>
  <si>
    <t>50 RUE RAMEY</t>
  </si>
  <si>
    <t>DUBOIS</t>
  </si>
  <si>
    <t>0146062057</t>
  </si>
  <si>
    <t>PHARMACIE WEINSTEIN</t>
  </si>
  <si>
    <t>62 RUE CUSTINE</t>
  </si>
  <si>
    <t>WEINSTEIN</t>
  </si>
  <si>
    <t>0146062478</t>
  </si>
  <si>
    <t>PHARMACIE CASALONGA</t>
  </si>
  <si>
    <t>23 RUE CUSTINE</t>
  </si>
  <si>
    <t>CASALONGA</t>
  </si>
  <si>
    <t>0146063333</t>
  </si>
  <si>
    <t>PHARMACIE CARETTE</t>
  </si>
  <si>
    <t>79 RUE LAMARCK</t>
  </si>
  <si>
    <t>CARETTE</t>
  </si>
  <si>
    <t>0146065978</t>
  </si>
  <si>
    <t>PHARMACIE 130</t>
  </si>
  <si>
    <t>130 RUE ORDENER</t>
  </si>
  <si>
    <t>HAYAT</t>
  </si>
  <si>
    <t>MARY JEANNICK</t>
  </si>
  <si>
    <t>0146065097</t>
  </si>
  <si>
    <t>PHARMACIE LICHTE</t>
  </si>
  <si>
    <t>43 RUE CAULAINCOURT</t>
  </si>
  <si>
    <t>LICHTE</t>
  </si>
  <si>
    <t>0146063096</t>
  </si>
  <si>
    <t>PHARMACIE LORENZO CHARRIER</t>
  </si>
  <si>
    <t>34 BOULEVARD DE CLICHY</t>
  </si>
  <si>
    <t>LORENZO</t>
  </si>
  <si>
    <t>CHARRIER</t>
  </si>
  <si>
    <t>0146062130</t>
  </si>
  <si>
    <t>PHARMACIE DAUBIE</t>
  </si>
  <si>
    <t>40 RUE DES ABBESSES</t>
  </si>
  <si>
    <t>DAUBIE</t>
  </si>
  <si>
    <t>0142571720</t>
  </si>
  <si>
    <t>PHARMACIE EUROPEENNE</t>
  </si>
  <si>
    <t>16 BOULEVARD ORNANO</t>
  </si>
  <si>
    <t>JAMI</t>
  </si>
  <si>
    <t>0146067940</t>
  </si>
  <si>
    <t>PHARMACIE CENTRALE MONTMARTRE</t>
  </si>
  <si>
    <t>42 AVENUE JUNOT</t>
  </si>
  <si>
    <t>JOSPEH</t>
  </si>
  <si>
    <t>0146063761</t>
  </si>
  <si>
    <t>PHARMACIE HABABOU</t>
  </si>
  <si>
    <t>23 RUE D ORSEL</t>
  </si>
  <si>
    <t>ELISA</t>
  </si>
  <si>
    <t>0146062735</t>
  </si>
  <si>
    <t>PHARMACIE GAWTARNIK</t>
  </si>
  <si>
    <t>18 RUE HERMEL</t>
  </si>
  <si>
    <t>GAWTARNIK</t>
  </si>
  <si>
    <t>0145223654</t>
  </si>
  <si>
    <t>PHARMACIE DE L'HIPPODROME</t>
  </si>
  <si>
    <t>15 RUE CAVALLOTTI</t>
  </si>
  <si>
    <t>MANAI</t>
  </si>
  <si>
    <t>AIDA</t>
  </si>
  <si>
    <t>0146077889</t>
  </si>
  <si>
    <t>67 RUE RIQUET</t>
  </si>
  <si>
    <t>THANH TINH</t>
  </si>
  <si>
    <t>0146071484</t>
  </si>
  <si>
    <t>PHARMACIE CENTRALE DE LA CHAPELLE</t>
  </si>
  <si>
    <t>5 RUE DE LA CHAPELLE</t>
  </si>
  <si>
    <t>BENHALIMA</t>
  </si>
  <si>
    <t>TARIQ</t>
  </si>
  <si>
    <t>0146060820</t>
  </si>
  <si>
    <t>PHARMACIE DU SIMPLOM</t>
  </si>
  <si>
    <t>44 BOULEVARD ORNANO</t>
  </si>
  <si>
    <t>TREYVAUD</t>
  </si>
  <si>
    <t>JOCELYNE</t>
  </si>
  <si>
    <t>0142540768</t>
  </si>
  <si>
    <t>PHARMACIE SOUSSAN AIZENMAN</t>
  </si>
  <si>
    <t>18 RUE SIMART</t>
  </si>
  <si>
    <t>SOUSSAN</t>
  </si>
  <si>
    <t>AIZENMAN</t>
  </si>
  <si>
    <t>KARINE</t>
  </si>
  <si>
    <t>0146068556</t>
  </si>
  <si>
    <t>PHARMACIE BISMUTH</t>
  </si>
  <si>
    <t>51 PLACE ALBERT KAHN</t>
  </si>
  <si>
    <t>0146072570</t>
  </si>
  <si>
    <t>PHARMACIE ZALAY</t>
  </si>
  <si>
    <t>34 RUE MARX DORMOY</t>
  </si>
  <si>
    <t>ZALAY</t>
  </si>
  <si>
    <t>SOUR</t>
  </si>
  <si>
    <t>0146062918</t>
  </si>
  <si>
    <t>PHARMACIE OWALELEY</t>
  </si>
  <si>
    <t>23 RUE DE SUEZ</t>
  </si>
  <si>
    <t>OWALELEY</t>
  </si>
  <si>
    <t>BIANCA</t>
  </si>
  <si>
    <t>0146270666</t>
  </si>
  <si>
    <t>PHARMACIE LAMARCK</t>
  </si>
  <si>
    <t>150 RUE LAMARCK</t>
  </si>
  <si>
    <t>SEYRAL</t>
  </si>
  <si>
    <t>MARIE JOSE</t>
  </si>
  <si>
    <t>0146065530</t>
  </si>
  <si>
    <t>PHARMACIE AHOUDAYG</t>
  </si>
  <si>
    <t>5 RUE DE CLIGNANCOURT</t>
  </si>
  <si>
    <t>AHOUDAYG</t>
  </si>
  <si>
    <t>ABELLA</t>
  </si>
  <si>
    <t>0146060776</t>
  </si>
  <si>
    <t>GRANDE PHARMACIE ORDENER</t>
  </si>
  <si>
    <t>143 BIS RUE ORDENER</t>
  </si>
  <si>
    <t>APPEL GUINSBOURG</t>
  </si>
  <si>
    <t>SEVERINE</t>
  </si>
  <si>
    <t>0142056045</t>
  </si>
  <si>
    <t>PHARMACIE EKODO</t>
  </si>
  <si>
    <t>93 RUE DE LA CHAPELLE</t>
  </si>
  <si>
    <t>EKODO</t>
  </si>
  <si>
    <t>PROSPER</t>
  </si>
  <si>
    <t>0146063173</t>
  </si>
  <si>
    <t>PHARMACIE KAMBOU</t>
  </si>
  <si>
    <t>54 BOULEVARD ORNANO</t>
  </si>
  <si>
    <t>KAMBOU</t>
  </si>
  <si>
    <t>0146068298</t>
  </si>
  <si>
    <t>PHARMACIE DES BUTTES MONTMARTRE</t>
  </si>
  <si>
    <t>30 RUE LEPIC</t>
  </si>
  <si>
    <t>ARAVYA</t>
  </si>
  <si>
    <t>LAURA</t>
  </si>
  <si>
    <t>0146068395</t>
  </si>
  <si>
    <t>PHARMACIE MYRHA</t>
  </si>
  <si>
    <t>67 RUE MYRHA</t>
  </si>
  <si>
    <t>0146066542</t>
  </si>
  <si>
    <t>PHARMACIE AUBRY</t>
  </si>
  <si>
    <t>132 RUE DAMREMONT</t>
  </si>
  <si>
    <t>AUBRY</t>
  </si>
  <si>
    <t>0146066353</t>
  </si>
  <si>
    <t>PHARMACIE DU MARCHE DU POTEAU</t>
  </si>
  <si>
    <t>3 PLACE CHARLES BERNARD</t>
  </si>
  <si>
    <t>CHUFFART</t>
  </si>
  <si>
    <t>KERTING</t>
  </si>
  <si>
    <t>0146067345</t>
  </si>
  <si>
    <t>LA PHARMACIE HERBORISTE DE PARIS</t>
  </si>
  <si>
    <t>37 BOULEVARD NEY</t>
  </si>
  <si>
    <t>BEUROTTE</t>
  </si>
  <si>
    <t>INES</t>
  </si>
  <si>
    <t>0140365492</t>
  </si>
  <si>
    <t>PHARMACIE GOIRAN POTHIER</t>
  </si>
  <si>
    <t>2 PLACE PIERRE MAC ORLAN</t>
  </si>
  <si>
    <t>POTHIER</t>
  </si>
  <si>
    <t>0142544556</t>
  </si>
  <si>
    <t>PHARMACIE FRANCOEUR</t>
  </si>
  <si>
    <t>2 RUE FRANCOEUR</t>
  </si>
  <si>
    <t>0146066744</t>
  </si>
  <si>
    <t>PHARMACIE LES GRANDES CARRIERES</t>
  </si>
  <si>
    <t>83 RUE DAMREMONT</t>
  </si>
  <si>
    <t>0146065820</t>
  </si>
  <si>
    <t>PHARMACIE SCAGLIOLA</t>
  </si>
  <si>
    <t>141 RUE MARCADET</t>
  </si>
  <si>
    <t>SCAGLIOLA</t>
  </si>
  <si>
    <t>NORBERT</t>
  </si>
  <si>
    <t>0146066910</t>
  </si>
  <si>
    <t>PHARMACIE CAYLA</t>
  </si>
  <si>
    <t>34 RUE DES ABBESSES</t>
  </si>
  <si>
    <t>0146076853</t>
  </si>
  <si>
    <t>PHARMACIE BRUNET</t>
  </si>
  <si>
    <t>4 RUE ORDENER</t>
  </si>
  <si>
    <t>0146272954</t>
  </si>
  <si>
    <t>2 PLACE JACQUES FROMENT</t>
  </si>
  <si>
    <t>BOUVIER</t>
  </si>
  <si>
    <t>DUSSERRE</t>
  </si>
  <si>
    <t>0146065759</t>
  </si>
  <si>
    <t>23 RUE LETORT</t>
  </si>
  <si>
    <t>0146065010</t>
  </si>
  <si>
    <t>PHARMACIE ZEDERMAN FANTIN</t>
  </si>
  <si>
    <t>40 RUE DU POTEAU</t>
  </si>
  <si>
    <t>ZEDERMAN FANTIN</t>
  </si>
  <si>
    <t>0146276196</t>
  </si>
  <si>
    <t>PHARMACIE LES ALIZES</t>
  </si>
  <si>
    <t>78 AVENUE DE SAINT OUEN</t>
  </si>
  <si>
    <t>MULLER</t>
  </si>
  <si>
    <t>CORINE</t>
  </si>
  <si>
    <t>0142518371</t>
  </si>
  <si>
    <t>PHARMACIE 75</t>
  </si>
  <si>
    <t>75 RUE ORDENER</t>
  </si>
  <si>
    <t>DANG TRUONG</t>
  </si>
  <si>
    <t>0146062014</t>
  </si>
  <si>
    <t>PHARMACIE WOLFMANN</t>
  </si>
  <si>
    <t>63 RUE DAMREMONT</t>
  </si>
  <si>
    <t>WOLFMANN</t>
  </si>
  <si>
    <t>0146063798</t>
  </si>
  <si>
    <t>PHARMACIE TRAN VAN JIVANJI</t>
  </si>
  <si>
    <t>33 BIS RUE DES POISSONNIERS</t>
  </si>
  <si>
    <t>TRAN VAN</t>
  </si>
  <si>
    <t>KHOA</t>
  </si>
  <si>
    <t>0146074928</t>
  </si>
  <si>
    <t>PHARMACIE SEMMATE</t>
  </si>
  <si>
    <t>19 RUE MARX DORMOY</t>
  </si>
  <si>
    <t>SEMMATE</t>
  </si>
  <si>
    <t>KHALID</t>
  </si>
  <si>
    <t>0146073649</t>
  </si>
  <si>
    <t>65 RUE MARX DORMOY</t>
  </si>
  <si>
    <t>TOTAN</t>
  </si>
  <si>
    <t>0146062890</t>
  </si>
  <si>
    <t>PHARMACIE CAILLO</t>
  </si>
  <si>
    <t>56 BOULEVARD ORNANO</t>
  </si>
  <si>
    <t>CAILLO</t>
  </si>
  <si>
    <t>0145221648</t>
  </si>
  <si>
    <t>PHARMACIE CHATEL</t>
  </si>
  <si>
    <t>18 AVENUE DE CLICHY</t>
  </si>
  <si>
    <t>CHATEL</t>
  </si>
  <si>
    <t>0146060489</t>
  </si>
  <si>
    <t>64 RUE DAMREMONT</t>
  </si>
  <si>
    <t>0146060758</t>
  </si>
  <si>
    <t>24 BOULEVARD BARBES</t>
  </si>
  <si>
    <t>0146060251</t>
  </si>
  <si>
    <t>90 RUE DES MARTYRS</t>
  </si>
  <si>
    <t>0140362070</t>
  </si>
  <si>
    <t>PHARMACIE ROBERT</t>
  </si>
  <si>
    <t>26 BOULEVARD NEY</t>
  </si>
  <si>
    <t>0146062721</t>
  </si>
  <si>
    <t>PHARMACIE LEMAIRE</t>
  </si>
  <si>
    <t>29 RUE DE CLIGNANCOURT</t>
  </si>
  <si>
    <t>LEMAIRE</t>
  </si>
  <si>
    <t>0146274725</t>
  </si>
  <si>
    <t>PHARMACIE MARCHAL GEORGEL</t>
  </si>
  <si>
    <t>90 AVENUE DE SAINT OUEN</t>
  </si>
  <si>
    <t>MARCHAL</t>
  </si>
  <si>
    <t>GEORGEL</t>
  </si>
  <si>
    <t>0146064918</t>
  </si>
  <si>
    <t>PHARMACIE POIRIEL</t>
  </si>
  <si>
    <t>30 RUE HERMEL</t>
  </si>
  <si>
    <t>POIRIEL</t>
  </si>
  <si>
    <t>0146061556</t>
  </si>
  <si>
    <t>PHARMACIE JAMET</t>
  </si>
  <si>
    <t>106 RUE CAULAINCOURT</t>
  </si>
  <si>
    <t>JAMET</t>
  </si>
  <si>
    <t>0146075207</t>
  </si>
  <si>
    <t>42 RUE DE TORCY</t>
  </si>
  <si>
    <t>BROUQUIER</t>
  </si>
  <si>
    <t>0146063866</t>
  </si>
  <si>
    <t>PHARMACIE SIDOUN</t>
  </si>
  <si>
    <t>43 RUE SIMART</t>
  </si>
  <si>
    <t>SIDOUN</t>
  </si>
  <si>
    <t>0146060150</t>
  </si>
  <si>
    <t>PHARMACIE GOLSTENNE BRISSAUD</t>
  </si>
  <si>
    <t>11 RUE LEPIC</t>
  </si>
  <si>
    <t>GOLSTENNE</t>
  </si>
  <si>
    <t>BRISSAUD</t>
  </si>
  <si>
    <t>0142649621</t>
  </si>
  <si>
    <t>156 BOULEVARD NEY</t>
  </si>
  <si>
    <t>0142525112</t>
  </si>
  <si>
    <t>PHARMACIE TRIQUENEAUX</t>
  </si>
  <si>
    <t>33 RUE DAMREMONT</t>
  </si>
  <si>
    <t>0146062429</t>
  </si>
  <si>
    <t>PHARMACIE DE LA PORTE MONTMARTRE</t>
  </si>
  <si>
    <t>142 BOULEVARD NEY</t>
  </si>
  <si>
    <t>0146273764</t>
  </si>
  <si>
    <t>PHARMACIE LESELBAUM</t>
  </si>
  <si>
    <t>191 RUE CHAMPIONNET</t>
  </si>
  <si>
    <t>LESELBAUM</t>
  </si>
  <si>
    <t>0146062354</t>
  </si>
  <si>
    <t>PHARMACIE GONDARD CASABIANCA</t>
  </si>
  <si>
    <t>117 TER RUE ORDENER</t>
  </si>
  <si>
    <t>GONDARD</t>
  </si>
  <si>
    <t>CASABIANCA</t>
  </si>
  <si>
    <t>0142231787</t>
  </si>
  <si>
    <t>PHARMACIE DU BOULEVARD NEY</t>
  </si>
  <si>
    <t>1 AVENUE PORTE DE MONTMARTRE</t>
  </si>
  <si>
    <t>FRECH</t>
  </si>
  <si>
    <t>0146066396</t>
  </si>
  <si>
    <t>PHARMACIE CHATEAU ROUGE</t>
  </si>
  <si>
    <t>48 BOULEVARD BARBES</t>
  </si>
  <si>
    <t>AADRI</t>
  </si>
  <si>
    <t>YACOUBI</t>
  </si>
  <si>
    <t>0146061970</t>
  </si>
  <si>
    <t>PHARMACIE CURAIL BAUBY</t>
  </si>
  <si>
    <t>25 RUE DOUDEAUVILLE</t>
  </si>
  <si>
    <t>CURAIL BAUBY</t>
  </si>
  <si>
    <t>0146073157</t>
  </si>
  <si>
    <t>PHARMACIE BELAN</t>
  </si>
  <si>
    <t>96 RUE PHILIPPE DE GIRARD</t>
  </si>
  <si>
    <t>BELAN</t>
  </si>
  <si>
    <t>0146060261</t>
  </si>
  <si>
    <t>PHARMACIE ESPACE CONSEIL</t>
  </si>
  <si>
    <t>64 BOULEVARD BARBES</t>
  </si>
  <si>
    <t>OKOU</t>
  </si>
  <si>
    <t>PHILPPE</t>
  </si>
  <si>
    <t>0146065434</t>
  </si>
  <si>
    <t>PHARMACIE LABRELY</t>
  </si>
  <si>
    <t>28 RUE ORDENER</t>
  </si>
  <si>
    <t>LABRELY</t>
  </si>
  <si>
    <t>0142086149</t>
  </si>
  <si>
    <t>PHARMACIE REBEVAL</t>
  </si>
  <si>
    <t>50 RUE REBEVAL</t>
  </si>
  <si>
    <t>75019</t>
  </si>
  <si>
    <t>NGUYEN KIM</t>
  </si>
  <si>
    <t>THACH</t>
  </si>
  <si>
    <t>0142417453</t>
  </si>
  <si>
    <t>PHARMACIE PODETTI</t>
  </si>
  <si>
    <t>2 BIS RUE ARTHUR ROZIER</t>
  </si>
  <si>
    <t>PODETTI</t>
  </si>
  <si>
    <t>0142089972</t>
  </si>
  <si>
    <t>PHARMACIE BIYONG</t>
  </si>
  <si>
    <t>29 RUE DU GENERAL BRUNET</t>
  </si>
  <si>
    <t>BIYONG</t>
  </si>
  <si>
    <t>MARIE CHANTAL</t>
  </si>
  <si>
    <t>0142086077</t>
  </si>
  <si>
    <t>PHARMACIE LE GRIMELLEC ZENOU</t>
  </si>
  <si>
    <t>38 AVENUE SIMON BOLIVAR</t>
  </si>
  <si>
    <t>LE GRIMELLEC</t>
  </si>
  <si>
    <t>ERWAN</t>
  </si>
  <si>
    <t>ZENOU</t>
  </si>
  <si>
    <t>0142062447</t>
  </si>
  <si>
    <t>26 RUE DE MEAUX</t>
  </si>
  <si>
    <t>0142080855</t>
  </si>
  <si>
    <t>PHARMACIE WIZMAN</t>
  </si>
  <si>
    <t>7 AVENUE JEAN JAURES</t>
  </si>
  <si>
    <t>WIZMAN</t>
  </si>
  <si>
    <t>JESSICA</t>
  </si>
  <si>
    <t>0142020271</t>
  </si>
  <si>
    <t>PHARMACIE COURTAULT</t>
  </si>
  <si>
    <t>40 AVENUE SECRETAN</t>
  </si>
  <si>
    <t>COURTAULT DESLANDES</t>
  </si>
  <si>
    <t>0142389172</t>
  </si>
  <si>
    <t>PHARMACIE BRAMI</t>
  </si>
  <si>
    <t>43 BIS AVENUE SIMON BOLIVAR</t>
  </si>
  <si>
    <t>BRAMI</t>
  </si>
  <si>
    <t>0140347308</t>
  </si>
  <si>
    <t>PHARMACIE LE NGOC NGUYEN TUONG</t>
  </si>
  <si>
    <t>234 RUE DE CRIMEE</t>
  </si>
  <si>
    <t>LE NGOC NGUYEN TUONG</t>
  </si>
  <si>
    <t>ANGELE</t>
  </si>
  <si>
    <t>LE NGOC</t>
  </si>
  <si>
    <t>0142088792</t>
  </si>
  <si>
    <t>PHARMACIE KERHERVE</t>
  </si>
  <si>
    <t>1 BOULEVARD D INDOCHINE</t>
  </si>
  <si>
    <t>KERHERVE</t>
  </si>
  <si>
    <t>0140400570</t>
  </si>
  <si>
    <t>PHARMACIE ABU HANNA</t>
  </si>
  <si>
    <t>99 AVENUE SIMON BOLIVAR</t>
  </si>
  <si>
    <t>ABU HANNA</t>
  </si>
  <si>
    <t>0142087509</t>
  </si>
  <si>
    <t>PHARMACIE DE LA PORTE BRUNET</t>
  </si>
  <si>
    <t>2 AVENUE DE LA PORTE BRUNET</t>
  </si>
  <si>
    <t>DECOBERT</t>
  </si>
  <si>
    <t>BOSC</t>
  </si>
  <si>
    <t>0142497169</t>
  </si>
  <si>
    <t>1 RUE ARMAND CARREL</t>
  </si>
  <si>
    <t>0142082994</t>
  </si>
  <si>
    <t>113 AVENUE JEAN JAURES</t>
  </si>
  <si>
    <t>0142063164</t>
  </si>
  <si>
    <t>PHARMACIE CAHN</t>
  </si>
  <si>
    <t>76 AVENUE JEAN JAURES</t>
  </si>
  <si>
    <t>CAHN</t>
  </si>
  <si>
    <t>0142086106</t>
  </si>
  <si>
    <t>PHARMACIE MAMAN</t>
  </si>
  <si>
    <t>29 RUE EUGENE JUMIN</t>
  </si>
  <si>
    <t>0142087303</t>
  </si>
  <si>
    <t>44 BIS RUE DE MEAUX</t>
  </si>
  <si>
    <t>0142399377</t>
  </si>
  <si>
    <t>PHARMACIE CLEMENT MORAIS</t>
  </si>
  <si>
    <t>52 AVENUE JEAN JAURES</t>
  </si>
  <si>
    <t>CLEMENT MORAIS</t>
  </si>
  <si>
    <t>0146076333</t>
  </si>
  <si>
    <t>PHARMACIE NDONGO TENGA</t>
  </si>
  <si>
    <t>22 24 RUE D AUBERVILLIERS</t>
  </si>
  <si>
    <t>NDONGO TENGA</t>
  </si>
  <si>
    <t>0142087006</t>
  </si>
  <si>
    <t>PHARMACIE NOMBER</t>
  </si>
  <si>
    <t>137 RUE DE BELLEVILLE</t>
  </si>
  <si>
    <t>NOMBER</t>
  </si>
  <si>
    <t>0142398134</t>
  </si>
  <si>
    <t>PHARMACIE DARLOT</t>
  </si>
  <si>
    <t>112 AVENUE JEAN JAURES</t>
  </si>
  <si>
    <t>DARLOT</t>
  </si>
  <si>
    <t>0142081102</t>
  </si>
  <si>
    <t>PHARMACIE GROSICKI</t>
  </si>
  <si>
    <t>117 RUE DE BELLEVILLE</t>
  </si>
  <si>
    <t>GROSICKI</t>
  </si>
  <si>
    <t>0140354284</t>
  </si>
  <si>
    <t>PHARMACIE HASSAN</t>
  </si>
  <si>
    <t>7 RUE CURIAL</t>
  </si>
  <si>
    <t>HASSAN</t>
  </si>
  <si>
    <t>0142014685</t>
  </si>
  <si>
    <t>PHARMACIE BOKOBZA</t>
  </si>
  <si>
    <t>106 RUE PETIT</t>
  </si>
  <si>
    <t>RICHARD</t>
  </si>
  <si>
    <t>0142085875</t>
  </si>
  <si>
    <t>PHARMACIE NIKOLOF</t>
  </si>
  <si>
    <t>24 AVENUE MATHURIN MOREAU</t>
  </si>
  <si>
    <t>NIKOLOF</t>
  </si>
  <si>
    <t>BORIS</t>
  </si>
  <si>
    <t>0140346854</t>
  </si>
  <si>
    <t>PHARMACIE ILLOUZ</t>
  </si>
  <si>
    <t>28 RUE RIQUET</t>
  </si>
  <si>
    <t>ILLOUZ</t>
  </si>
  <si>
    <t>0142452995</t>
  </si>
  <si>
    <t>SNC PHARMACIE BOTZARIS</t>
  </si>
  <si>
    <t>72 RUE BOTZARIS</t>
  </si>
  <si>
    <t>MACHAT</t>
  </si>
  <si>
    <t>RACHID</t>
  </si>
  <si>
    <t>0140400724</t>
  </si>
  <si>
    <t>PHARMACIE NORMALE DES BUTTES CHAUMONT</t>
  </si>
  <si>
    <t>94 AVENUE JEAN JAURES</t>
  </si>
  <si>
    <t>0142086195</t>
  </si>
  <si>
    <t>PHARMACIE SEBBAN</t>
  </si>
  <si>
    <t>1 RUE ALPHONSE AULARD</t>
  </si>
  <si>
    <t>0142084106</t>
  </si>
  <si>
    <t>PHARMACIE THAI THU</t>
  </si>
  <si>
    <t>2 AVENUE DE LA PORTE CHAUMONT</t>
  </si>
  <si>
    <t>THAI THU</t>
  </si>
  <si>
    <t>ANH</t>
  </si>
  <si>
    <t>0142084496</t>
  </si>
  <si>
    <t>PHARMACIE BUI NGUYEN</t>
  </si>
  <si>
    <t>249 RUE DE BELLEVILLE</t>
  </si>
  <si>
    <t>PHAM</t>
  </si>
  <si>
    <t>0142080869</t>
  </si>
  <si>
    <t>PHARMACIE MORET</t>
  </si>
  <si>
    <t>315 RUE DE BELLEVILLE</t>
  </si>
  <si>
    <t>MORET</t>
  </si>
  <si>
    <t>0146072771</t>
  </si>
  <si>
    <t>PHARMACIE CONSTANTINI AMAR</t>
  </si>
  <si>
    <t>27 AVENUE DE FLANDRE</t>
  </si>
  <si>
    <t>CONSTANTINI</t>
  </si>
  <si>
    <t>0140366693</t>
  </si>
  <si>
    <t>PHARMACIE BEN HAMOU</t>
  </si>
  <si>
    <t>167 AVENUE DE FLANDRE</t>
  </si>
  <si>
    <t>BEN HAMOU</t>
  </si>
  <si>
    <t>0142082771</t>
  </si>
  <si>
    <t>PHARMACIE BETHOUX POUGET</t>
  </si>
  <si>
    <t>148 AVENUE JEAN JAURES</t>
  </si>
  <si>
    <t>BETHOUX</t>
  </si>
  <si>
    <t>POUGET</t>
  </si>
  <si>
    <t>0142022009</t>
  </si>
  <si>
    <t>PHARMACIE CHIRICO ZENOU</t>
  </si>
  <si>
    <t>14 RUE DE THIONVILLE</t>
  </si>
  <si>
    <t>CHIRICO ZENOU</t>
  </si>
  <si>
    <t>SANDRINE</t>
  </si>
  <si>
    <t>0142065481</t>
  </si>
  <si>
    <t>105 RUE MANIN</t>
  </si>
  <si>
    <t>0142451993</t>
  </si>
  <si>
    <t>PHARMACIE ROIZEN</t>
  </si>
  <si>
    <t>19 AVENUE SECRETAN</t>
  </si>
  <si>
    <t>ROIZEN</t>
  </si>
  <si>
    <t>0153386000</t>
  </si>
  <si>
    <t>PHARMACIE DALOY</t>
  </si>
  <si>
    <t>15 RUE HENRI RIBIERE</t>
  </si>
  <si>
    <t>DALOY</t>
  </si>
  <si>
    <t>0140344772</t>
  </si>
  <si>
    <t>7 RUE MATHIS</t>
  </si>
  <si>
    <t>0140354130</t>
  </si>
  <si>
    <t>PHARMACIE DE L OURCQ</t>
  </si>
  <si>
    <t>81BIS RUE DE L OURCQ</t>
  </si>
  <si>
    <t>SILLAM</t>
  </si>
  <si>
    <t>DIOUBATE</t>
  </si>
  <si>
    <t>HAMADOU</t>
  </si>
  <si>
    <t>0140050704</t>
  </si>
  <si>
    <t>PHARMACIE MADAR</t>
  </si>
  <si>
    <t>118 AVENUE DE FLANDRE</t>
  </si>
  <si>
    <t>WILLY</t>
  </si>
  <si>
    <t>0142085679</t>
  </si>
  <si>
    <t>PHARMACIE DES DEUX RUES</t>
  </si>
  <si>
    <t>100 AVENUE JEAN JAURES</t>
  </si>
  <si>
    <t>LANOIZELEE</t>
  </si>
  <si>
    <t>SAYAG</t>
  </si>
  <si>
    <t>0142061412</t>
  </si>
  <si>
    <t>PHARMACIE DALOY LAJAVARDI</t>
  </si>
  <si>
    <t>145 RUE DE BELLEVILLE</t>
  </si>
  <si>
    <t>LAJAVARDI</t>
  </si>
  <si>
    <t>SHARIAR</t>
  </si>
  <si>
    <t>0142398767</t>
  </si>
  <si>
    <t>10 RUE AUGUSTIN THIERRY</t>
  </si>
  <si>
    <t>0140362552</t>
  </si>
  <si>
    <t>PHARMACIE TAIEB</t>
  </si>
  <si>
    <t>60 AVENUE DE FLANDRE</t>
  </si>
  <si>
    <t>0146365910</t>
  </si>
  <si>
    <t>PHARMACIE GACHA</t>
  </si>
  <si>
    <t>361 RUE DES PYRENEES</t>
  </si>
  <si>
    <t>75020</t>
  </si>
  <si>
    <t>GACHA</t>
  </si>
  <si>
    <t>0146368919</t>
  </si>
  <si>
    <t>PHARMACIE DE LA FELICITE</t>
  </si>
  <si>
    <t>80 RUE JULIEN LACROIX</t>
  </si>
  <si>
    <t>LEMOINE</t>
  </si>
  <si>
    <t>0143720859</t>
  </si>
  <si>
    <t>PHARMACIE DELARBRE</t>
  </si>
  <si>
    <t>100 RUE D AVRON</t>
  </si>
  <si>
    <t>DELARBRE</t>
  </si>
  <si>
    <t>0146364631</t>
  </si>
  <si>
    <t>PHARMACIE BELLEVILLE</t>
  </si>
  <si>
    <t>51 RUE DE TOURTILLE</t>
  </si>
  <si>
    <t>0140305283</t>
  </si>
  <si>
    <t>PHARMACIE GERBAUD</t>
  </si>
  <si>
    <t>38 RUE DU CAPITAINE FERBER</t>
  </si>
  <si>
    <t>GERBAUD</t>
  </si>
  <si>
    <t>0143730609</t>
  </si>
  <si>
    <t>20 RUE D AVRON</t>
  </si>
  <si>
    <t>0146366395</t>
  </si>
  <si>
    <t>PHARMACIE TAIEB ASSOUS</t>
  </si>
  <si>
    <t>18 RUE DE MENILMONTANT</t>
  </si>
  <si>
    <t>TAIEB ASSOUS</t>
  </si>
  <si>
    <t>0143702428</t>
  </si>
  <si>
    <t>PHARMACIE BRAOUEZEC</t>
  </si>
  <si>
    <t>6 RUE DE BAGNOLET</t>
  </si>
  <si>
    <t>BRAOUEZEC</t>
  </si>
  <si>
    <t>0140316280</t>
  </si>
  <si>
    <t>PHARMACIE JAPKOWICZ</t>
  </si>
  <si>
    <t>121 AVENUE GAMBETTA</t>
  </si>
  <si>
    <t>JAPKOWICZ</t>
  </si>
  <si>
    <t>SARAH</t>
  </si>
  <si>
    <t>0146365963</t>
  </si>
  <si>
    <t>PHARMACIE CHUON LENG</t>
  </si>
  <si>
    <t>44 RUE DE BELLEVILLE</t>
  </si>
  <si>
    <t>LENG</t>
  </si>
  <si>
    <t>VUOCH ENG</t>
  </si>
  <si>
    <t>0143705215</t>
  </si>
  <si>
    <t>PHARMACIE GARCIA</t>
  </si>
  <si>
    <t>95 RUE DE BAGNOLET</t>
  </si>
  <si>
    <t>GARCIA</t>
  </si>
  <si>
    <t>REGIS</t>
  </si>
  <si>
    <t>0146366883</t>
  </si>
  <si>
    <t>PHARMACIE PRINCIPALE DE MENILMONTANT</t>
  </si>
  <si>
    <t>51 RUE DE MENILMONTANT</t>
  </si>
  <si>
    <t>0143707754</t>
  </si>
  <si>
    <t>PHARMACIE TOLEDANO</t>
  </si>
  <si>
    <t>66 RUE DES PYRENEES</t>
  </si>
  <si>
    <t>TOLEDANO</t>
  </si>
  <si>
    <t>0143734778</t>
  </si>
  <si>
    <t>PHARMACIE DE LA CROIX SAINT SIMON</t>
  </si>
  <si>
    <t>132 RUE D AVRON</t>
  </si>
  <si>
    <t>SHAHRVIN</t>
  </si>
  <si>
    <t>SHAHRAM</t>
  </si>
  <si>
    <t>0143702474</t>
  </si>
  <si>
    <t>PHARMACIE POTHIER</t>
  </si>
  <si>
    <t>114 BOULEVARD DE CHARONNE</t>
  </si>
  <si>
    <t>0143704834</t>
  </si>
  <si>
    <t>62 RUE DE LA REUNION</t>
  </si>
  <si>
    <t>YOUDA</t>
  </si>
  <si>
    <t>0146364106</t>
  </si>
  <si>
    <t>PHARMACIE COILLIAUX</t>
  </si>
  <si>
    <t>42 RUE SORBIER</t>
  </si>
  <si>
    <t>COILLIAUX</t>
  </si>
  <si>
    <t>0146366051</t>
  </si>
  <si>
    <t>PHARMACIE ATTUIL</t>
  </si>
  <si>
    <t>85 RUE DE MENILMONTANT</t>
  </si>
  <si>
    <t>0147973348</t>
  </si>
  <si>
    <t>144 BOULEVARD DE MENILMONTANT</t>
  </si>
  <si>
    <t>0143714399</t>
  </si>
  <si>
    <t>PHARMACIE LAMBERT</t>
  </si>
  <si>
    <t>1 RUE STENDHAL</t>
  </si>
  <si>
    <t>LAMBERT</t>
  </si>
  <si>
    <t>0143724665</t>
  </si>
  <si>
    <t>PHARMACIE FITOUSSI</t>
  </si>
  <si>
    <t>4 BOULEVARD DAVOUT</t>
  </si>
  <si>
    <t>0146368378</t>
  </si>
  <si>
    <t>PHARMACIE DU HAUT MESNIL</t>
  </si>
  <si>
    <t>134 RUE DE MENILMONTANT</t>
  </si>
  <si>
    <t>0140317887</t>
  </si>
  <si>
    <t>PHARMACIE ELBAZ</t>
  </si>
  <si>
    <t>47 RUE BELGRAND</t>
  </si>
  <si>
    <t>ELBAZ</t>
  </si>
  <si>
    <t>SUZANNE</t>
  </si>
  <si>
    <t>0143723243</t>
  </si>
  <si>
    <t>PHARMACIE KOURY</t>
  </si>
  <si>
    <t>1 RUE DES PYRENEES</t>
  </si>
  <si>
    <t>KOURY</t>
  </si>
  <si>
    <t>CAMILLE</t>
  </si>
  <si>
    <t>0143730810</t>
  </si>
  <si>
    <t>PHARMACIE MALJETTE TOPI</t>
  </si>
  <si>
    <t>7 COURS DE VINCENNES</t>
  </si>
  <si>
    <t>MALJETTE TOPI</t>
  </si>
  <si>
    <t>0147973862</t>
  </si>
  <si>
    <t>PHARMACIE MENILMONTANT</t>
  </si>
  <si>
    <t>46 BOULEVARD DE MENILMONTANT</t>
  </si>
  <si>
    <t>THANH HUONG</t>
  </si>
  <si>
    <t>0140312336</t>
  </si>
  <si>
    <t>PHARMACIE UZAN</t>
  </si>
  <si>
    <t>147 AVENUE GAMBETTA</t>
  </si>
  <si>
    <t>UZAN</t>
  </si>
  <si>
    <t>0146368806</t>
  </si>
  <si>
    <t>PHARMACIE LE VERRE</t>
  </si>
  <si>
    <t>71 RUE DE LA MARE</t>
  </si>
  <si>
    <t>LE VERRE</t>
  </si>
  <si>
    <t>MARINE</t>
  </si>
  <si>
    <t>0143732606</t>
  </si>
  <si>
    <t>PHARMACIE ROGERAT</t>
  </si>
  <si>
    <t>56 RUE D AVRON</t>
  </si>
  <si>
    <t>ROGERAT</t>
  </si>
  <si>
    <t>0146364055</t>
  </si>
  <si>
    <t>PHARMACIE MASLIAH</t>
  </si>
  <si>
    <t>299 RUE DES PYRENEES</t>
  </si>
  <si>
    <t>MASLIAH</t>
  </si>
  <si>
    <t>0140317567</t>
  </si>
  <si>
    <t>PHARMACIE TENON</t>
  </si>
  <si>
    <t>25 RUE PELLEPORT</t>
  </si>
  <si>
    <t>GOLDSTEIN</t>
  </si>
  <si>
    <t>0143670714</t>
  </si>
  <si>
    <t>PHARMACIE WOLFF</t>
  </si>
  <si>
    <t>61 RUE SAINT BLAISE</t>
  </si>
  <si>
    <t>WOLFF</t>
  </si>
  <si>
    <t>0143660478</t>
  </si>
  <si>
    <t>25 RUE FREDERICK LEMAITRE</t>
  </si>
  <si>
    <t>DOLLY</t>
  </si>
  <si>
    <t>0146366100</t>
  </si>
  <si>
    <t>PHARMACIE DU METRO PYRENEES</t>
  </si>
  <si>
    <t>401 RUE DES PYRENEES</t>
  </si>
  <si>
    <t>SERFATI</t>
  </si>
  <si>
    <t>0143614309</t>
  </si>
  <si>
    <t>PHARMACIE SERRES DIDES</t>
  </si>
  <si>
    <t>6 PLACE DE LA PORTE DE BAGNOLET</t>
  </si>
  <si>
    <t>SERRES</t>
  </si>
  <si>
    <t>DIDES</t>
  </si>
  <si>
    <t>0143702626</t>
  </si>
  <si>
    <t>GRANDE PHARMACIE DU XXE</t>
  </si>
  <si>
    <t>38 BOULEVARD DE CHARONNE</t>
  </si>
  <si>
    <t>LEDER</t>
  </si>
  <si>
    <t>0146366904</t>
  </si>
  <si>
    <t>82 RUE DE BELLEVILLE</t>
  </si>
  <si>
    <t>LAP THONG</t>
  </si>
  <si>
    <t>0143703224</t>
  </si>
  <si>
    <t>PHARMACIE MONTE CRISTO</t>
  </si>
  <si>
    <t>30 RUE DE BAGNOLET</t>
  </si>
  <si>
    <t>JABLONSKI</t>
  </si>
  <si>
    <t>0140317545</t>
  </si>
  <si>
    <t>PHARMACIE HOUDARD</t>
  </si>
  <si>
    <t>76 BOULEVARD MORTIER</t>
  </si>
  <si>
    <t>HOUDARD</t>
  </si>
  <si>
    <t>BERTILLE</t>
  </si>
  <si>
    <t>0143647998</t>
  </si>
  <si>
    <t>PHARMACIE PORTE DES LILAS</t>
  </si>
  <si>
    <t>168 BOULEVARD MORTIER</t>
  </si>
  <si>
    <t>JANAH</t>
  </si>
  <si>
    <t>MOHAMED</t>
  </si>
  <si>
    <t>0140319741</t>
  </si>
  <si>
    <t>PHARMACIE CANARD VOLLAND</t>
  </si>
  <si>
    <t>11 RUE SAINT FARGEAU</t>
  </si>
  <si>
    <t>CANARD VOLLAND</t>
  </si>
  <si>
    <t>0147973183</t>
  </si>
  <si>
    <t>PHARMACIE JUILLARD MALEK</t>
  </si>
  <si>
    <t>86 BOULEVARD DE BELLEVILLE</t>
  </si>
  <si>
    <t>JUILLARD</t>
  </si>
  <si>
    <t>MALEK</t>
  </si>
  <si>
    <t>0146369217</t>
  </si>
  <si>
    <t>PHARMACIE MARTIN</t>
  </si>
  <si>
    <t>11 PLACE AUGUSTE METIVIER</t>
  </si>
  <si>
    <t>MARTIN</t>
  </si>
  <si>
    <t>0143700465</t>
  </si>
  <si>
    <t>PHARMACIE RAULOT</t>
  </si>
  <si>
    <t>86 RUE DE LA REUNION</t>
  </si>
  <si>
    <t>RAULOT</t>
  </si>
  <si>
    <t>0143701859</t>
  </si>
  <si>
    <t>PHARMACIE MAMANE</t>
  </si>
  <si>
    <t>127 RUE DES PYRENEES</t>
  </si>
  <si>
    <t>MAMANE</t>
  </si>
  <si>
    <t>YVELISE</t>
  </si>
  <si>
    <t>0146366654</t>
  </si>
  <si>
    <t>PHARMACIE AZENCOTT</t>
  </si>
  <si>
    <t>43 RUE DES MARONITES</t>
  </si>
  <si>
    <t>AZENCOTT</t>
  </si>
  <si>
    <t>0143482975</t>
  </si>
  <si>
    <t>PHARMACIE GROUSSIN ROUILLER</t>
  </si>
  <si>
    <t>7 SQUARE DES CARDEURS</t>
  </si>
  <si>
    <t>GROUSSIN ROUILLER</t>
  </si>
  <si>
    <t>0140317718</t>
  </si>
  <si>
    <t>PHARMACIE MORTIER</t>
  </si>
  <si>
    <t>48 BOULEVARD MORTIER</t>
  </si>
  <si>
    <t>MANDJEE</t>
  </si>
  <si>
    <t>MAZIDE</t>
  </si>
  <si>
    <t>0143710743</t>
  </si>
  <si>
    <t>PHARMACIE VU DO</t>
  </si>
  <si>
    <t>96 BOULEVARD DAVOUT</t>
  </si>
  <si>
    <t>VUDO</t>
  </si>
  <si>
    <t>0143619791</t>
  </si>
  <si>
    <t>PHARMACIE HAIM</t>
  </si>
  <si>
    <t>60 AVENUE GAMBETTA</t>
  </si>
  <si>
    <t>HAIM</t>
  </si>
  <si>
    <t>0146367495</t>
  </si>
  <si>
    <t>PHARMACIE BELLAICHE</t>
  </si>
  <si>
    <t>55 RUE DE MENILMONTANT</t>
  </si>
  <si>
    <t>0143732351</t>
  </si>
  <si>
    <t>GRANDE PHARMACIE D'AVRON</t>
  </si>
  <si>
    <t>43 RUE D AVRON</t>
  </si>
  <si>
    <t>BERTHAUT</t>
  </si>
  <si>
    <t>0146367303</t>
  </si>
  <si>
    <t>PHARMACIE ALLMAYER AZENCOTT</t>
  </si>
  <si>
    <t>28 RUE DU TELEGRAPHE</t>
  </si>
  <si>
    <t>ALLMAYER</t>
  </si>
  <si>
    <t>0146366734</t>
  </si>
  <si>
    <t>PHARMACIE COLVEZ</t>
  </si>
  <si>
    <t>336 RUE DES PYRENEES</t>
  </si>
  <si>
    <t>COLVEZ</t>
  </si>
  <si>
    <t>0146367869</t>
  </si>
  <si>
    <t>PHARMACIE ZENOU KABAJ</t>
  </si>
  <si>
    <t>100 RUE DE BELLEVILLE</t>
  </si>
  <si>
    <t>KABAJ</t>
  </si>
  <si>
    <t>KENZA</t>
  </si>
  <si>
    <t>0146368601</t>
  </si>
  <si>
    <t>PHARMACIE APPEL SAJET</t>
  </si>
  <si>
    <t>13 RUE DES GATINES</t>
  </si>
  <si>
    <t>243 BIS RUE DES PYRENEES</t>
  </si>
  <si>
    <t>APPEL</t>
  </si>
  <si>
    <t>SAJET</t>
  </si>
  <si>
    <t>0140316633</t>
  </si>
  <si>
    <t>PHARMACIE BELGRAND TENON</t>
  </si>
  <si>
    <t>15 RUE BELGRAND</t>
  </si>
  <si>
    <t>RIVAUX</t>
  </si>
  <si>
    <t>ARBAULT</t>
  </si>
  <si>
    <t>0147975075</t>
  </si>
  <si>
    <t>PHARMACIE ZAZOUN ZAZOUN</t>
  </si>
  <si>
    <t>2 PLACE GAMBETTA</t>
  </si>
  <si>
    <t>JOHANNA</t>
  </si>
  <si>
    <t>0143738104</t>
  </si>
  <si>
    <t>PHARMACIE COCHIN OGULUK</t>
  </si>
  <si>
    <t>2 AVENUE DE LA PORTE DE MONTREUIL</t>
  </si>
  <si>
    <t>OGULUK</t>
  </si>
  <si>
    <t>0146368708</t>
  </si>
  <si>
    <t>PHARMACIE CHY HAC</t>
  </si>
  <si>
    <t>234 RUE DES PYRENEES</t>
  </si>
  <si>
    <t>CHY HAC</t>
  </si>
  <si>
    <t>NAYSEAM</t>
  </si>
  <si>
    <t>0140316015</t>
  </si>
  <si>
    <t>112 AVENUE GAMBETTA</t>
  </si>
  <si>
    <t>0146366742</t>
  </si>
  <si>
    <t>PHARMACIE DALOY TOLEDANO</t>
  </si>
  <si>
    <t>6 RUE DE BELLEVILLE</t>
  </si>
  <si>
    <t>0147273598</t>
  </si>
  <si>
    <t>PHARMACIE SPINHIRNY</t>
  </si>
  <si>
    <t>28 AVENUE RAYMOND POINCARE</t>
  </si>
  <si>
    <t>75116</t>
  </si>
  <si>
    <t>SPINHIRNY</t>
  </si>
  <si>
    <t>0145047366</t>
  </si>
  <si>
    <t>82 RUE DE LA POMPE</t>
  </si>
  <si>
    <t>MAREY</t>
  </si>
  <si>
    <t>0145009254</t>
  </si>
  <si>
    <t>PHARMACIE DE L'ARC DE TRIOMPHE</t>
  </si>
  <si>
    <t>6 AVENUE VICTOR HUGO</t>
  </si>
  <si>
    <t>CAVANNA</t>
  </si>
  <si>
    <t>MADELEINE</t>
  </si>
  <si>
    <t>0147208352</t>
  </si>
  <si>
    <t>PHARMACIE SABBAGH</t>
  </si>
  <si>
    <t>7 AVENUE MARCEAU</t>
  </si>
  <si>
    <t>SABBAGH</t>
  </si>
  <si>
    <t>0145252054</t>
  </si>
  <si>
    <t>83 AVENUE PAUL DOUMER</t>
  </si>
  <si>
    <t>0145001090</t>
  </si>
  <si>
    <t>PHARMACIE DE L ETOILE</t>
  </si>
  <si>
    <t>9 AVENUE DE LA GRANDE ARMEE</t>
  </si>
  <si>
    <t>BODINIER</t>
  </si>
  <si>
    <t>IMANE</t>
  </si>
  <si>
    <t>0147279714</t>
  </si>
  <si>
    <t>PHARMACIE DE LUBECK</t>
  </si>
  <si>
    <t>31 RUE DE LUBECK</t>
  </si>
  <si>
    <t>BLENCK</t>
  </si>
  <si>
    <t>0147278094</t>
  </si>
  <si>
    <t>PHARMACIE LENGRONNE</t>
  </si>
  <si>
    <t>99 RUE LAURISTON</t>
  </si>
  <si>
    <t>LENGRONNE</t>
  </si>
  <si>
    <t>0147200381</t>
  </si>
  <si>
    <t>PHARMACIE GOLDES</t>
  </si>
  <si>
    <t>18 RUE GEORGES BIZET</t>
  </si>
  <si>
    <t>GOLDES</t>
  </si>
  <si>
    <t>0147278785</t>
  </si>
  <si>
    <t>PHARMACIE RIGOULET DELABARDE</t>
  </si>
  <si>
    <t>132 AVENUE VICTOR HUGO</t>
  </si>
  <si>
    <t>RIGOULET</t>
  </si>
  <si>
    <t>DELABARDE</t>
  </si>
  <si>
    <t>0147278460</t>
  </si>
  <si>
    <t>PHARMACIE DU TROCADERO</t>
  </si>
  <si>
    <t>106 AVENUE KLEBER</t>
  </si>
  <si>
    <t>DEMEOCQ</t>
  </si>
  <si>
    <t>0145041489</t>
  </si>
  <si>
    <t>PHARMACIE ALBOU</t>
  </si>
  <si>
    <t>27 BOULEVARD JULES SANDEAU</t>
  </si>
  <si>
    <t>ALBOU</t>
  </si>
  <si>
    <t>0147204969</t>
  </si>
  <si>
    <t>37 RUE GALILEE</t>
  </si>
  <si>
    <t>0147205426</t>
  </si>
  <si>
    <t>PHARMACIE DJOLOLIAN</t>
  </si>
  <si>
    <t>55 AVENUE MARCEAU</t>
  </si>
  <si>
    <t>DJOLOLIAN</t>
  </si>
  <si>
    <t>0147271486</t>
  </si>
  <si>
    <t>PHARMACIE DU DOME</t>
  </si>
  <si>
    <t>33 RUE LAURISTON</t>
  </si>
  <si>
    <t>BLAZIOT</t>
  </si>
  <si>
    <t>0145046987</t>
  </si>
  <si>
    <t>PHARMACIE DALIBARD</t>
  </si>
  <si>
    <t>16 BIS RUE DUFRENOY</t>
  </si>
  <si>
    <t>DALIBARD</t>
  </si>
  <si>
    <t>0145006066</t>
  </si>
  <si>
    <t>PHARMACIE LAPEROUSE</t>
  </si>
  <si>
    <t>37 RUE LA PEROUSE</t>
  </si>
  <si>
    <t>0147278368</t>
  </si>
  <si>
    <t>PHARMACIE PERY</t>
  </si>
  <si>
    <t>43 AVENUE KLEBER</t>
  </si>
  <si>
    <t>PERY</t>
  </si>
  <si>
    <t>0145005634</t>
  </si>
  <si>
    <t>PHARMACIE BOUJENAH</t>
  </si>
  <si>
    <t>63 AVENUE DE LA GRANDE ARMEE</t>
  </si>
  <si>
    <t>BOUJENAH</t>
  </si>
  <si>
    <t>0145001020</t>
  </si>
  <si>
    <t>GRANDE PHARMACIE DURET</t>
  </si>
  <si>
    <t>29 RUE DURET</t>
  </si>
  <si>
    <t>GAVEAU</t>
  </si>
  <si>
    <t>0147205737</t>
  </si>
  <si>
    <t>PHARMACIE DELON</t>
  </si>
  <si>
    <t>37 AVENUE MARCEAU</t>
  </si>
  <si>
    <t>DELON</t>
  </si>
  <si>
    <t>SONIA</t>
  </si>
  <si>
    <t>0147279228</t>
  </si>
  <si>
    <t>PHARMACIE PLACE DE MEXICO</t>
  </si>
  <si>
    <t>9 PLACE DE MEXICO</t>
  </si>
  <si>
    <t>CHARBIT</t>
  </si>
  <si>
    <t>PIERRE YVES</t>
  </si>
  <si>
    <t>0147279509</t>
  </si>
  <si>
    <t>PHARMACIE HAROUSSEAU</t>
  </si>
  <si>
    <t>91 AVENUE KLEBER</t>
  </si>
  <si>
    <t>HAROUSSEAU</t>
  </si>
  <si>
    <t>0145031737</t>
  </si>
  <si>
    <t>PHARMACIE DE LA TOUR</t>
  </si>
  <si>
    <t>72 RUE DE LA TOUR</t>
  </si>
  <si>
    <t>HUGOT</t>
  </si>
  <si>
    <t>0147208528</t>
  </si>
  <si>
    <t>PHARMACIE GALLIERA</t>
  </si>
  <si>
    <t>8 AVENUE PIERRE 1ER SERBIE</t>
  </si>
  <si>
    <t>BONNIOT HOLLEVILLE</t>
  </si>
  <si>
    <t>0147275477</t>
  </si>
  <si>
    <t>PHARMACIE ZAHLER</t>
  </si>
  <si>
    <t>18 AVENUE BUGEAUD</t>
  </si>
  <si>
    <t>ZAHLER</t>
  </si>
  <si>
    <t>IRENE</t>
  </si>
  <si>
    <t>0145240140</t>
  </si>
  <si>
    <t>PHARMACIE SCEMAMA</t>
  </si>
  <si>
    <t>19 RUE BENJAMIN FRANKLIN</t>
  </si>
  <si>
    <t>SCEMAMA</t>
  </si>
  <si>
    <t>0145538220</t>
  </si>
  <si>
    <t>PHARMACIE CARASSO</t>
  </si>
  <si>
    <t>111 AVENUE VICTOR HUGO</t>
  </si>
  <si>
    <t>CARASSO</t>
  </si>
  <si>
    <t>0147276814</t>
  </si>
  <si>
    <t>PHARMACIE KLASSER</t>
  </si>
  <si>
    <t>156 AVENUE VICTOR HUGO</t>
  </si>
  <si>
    <t>KLASSER</t>
  </si>
  <si>
    <t>0147273676</t>
  </si>
  <si>
    <t>PHARMACIE DE LA FAISANDERIE</t>
  </si>
  <si>
    <t>63 RUE DE LA FAISANDERIE</t>
  </si>
  <si>
    <t>SEBAOUN</t>
  </si>
  <si>
    <t>0147271472</t>
  </si>
  <si>
    <t>PHARMACIE GALERIE SAINT DIDIER</t>
  </si>
  <si>
    <t>37 RUE SAINT DIDIER</t>
  </si>
  <si>
    <t>JASSERON</t>
  </si>
  <si>
    <t>CHEROT</t>
  </si>
  <si>
    <t>0147278195</t>
  </si>
  <si>
    <t>PHARMACIE ASSOULY</t>
  </si>
  <si>
    <t>5 PLACE DE MEXICO</t>
  </si>
  <si>
    <t>ASSOULY</t>
  </si>
  <si>
    <t>0140671928</t>
  </si>
  <si>
    <t>PHARMACIE KOPLEWICZ JOURNO</t>
  </si>
  <si>
    <t>138 AVENUE DE MALAKOFF</t>
  </si>
  <si>
    <t>KOPLEWICZ JOURNO</t>
  </si>
  <si>
    <t>0145043233</t>
  </si>
  <si>
    <t>PHARMACIE SEGUIN</t>
  </si>
  <si>
    <t>141 RUE DE LA TOUR</t>
  </si>
  <si>
    <t>SEGUIN</t>
  </si>
  <si>
    <t>0147554811</t>
  </si>
  <si>
    <t>PHARMACIE MEIMOUN</t>
  </si>
  <si>
    <t>126 RUE DE LA POMPE</t>
  </si>
  <si>
    <t>0145007196</t>
  </si>
  <si>
    <t>PHARMACIE MAYOLY</t>
  </si>
  <si>
    <t>1 PLACE VICTOR HUGO</t>
  </si>
  <si>
    <t>GLENAT</t>
  </si>
  <si>
    <t>GUILLET</t>
  </si>
  <si>
    <t>0147278849</t>
  </si>
  <si>
    <t>PHARMACIE PISSOT</t>
  </si>
  <si>
    <t>143 RUE DE LA POMPE</t>
  </si>
  <si>
    <t>PISSOT</t>
  </si>
  <si>
    <t>0145047346</t>
  </si>
  <si>
    <t>PHARMACIE RIQUELME</t>
  </si>
  <si>
    <t>66 RUE DE LA POMPE</t>
  </si>
  <si>
    <t>GARCIA RIQUELME</t>
  </si>
  <si>
    <t>RAPHAEL</t>
  </si>
  <si>
    <t>0142041748</t>
  </si>
  <si>
    <t>PHARMACIE ISMALDJEE</t>
  </si>
  <si>
    <t>242 AVENUE GEORGES CLEMENCEAU</t>
  </si>
  <si>
    <t>92000</t>
  </si>
  <si>
    <t>NANTERRE</t>
  </si>
  <si>
    <t>ISMALDJEE</t>
  </si>
  <si>
    <t>SAJADHOUSSENE</t>
  </si>
  <si>
    <t>0147241330</t>
  </si>
  <si>
    <t>PHARMACIE CREPY</t>
  </si>
  <si>
    <t>30 AVENUE DES CHAMPS PIERREUX</t>
  </si>
  <si>
    <t>CREPY</t>
  </si>
  <si>
    <t>0147215643</t>
  </si>
  <si>
    <t>4 ALLEE JEAN DE LA FONTAINE</t>
  </si>
  <si>
    <t>HUU HOANG LONG</t>
  </si>
  <si>
    <t>0147216045</t>
  </si>
  <si>
    <t>PHARMACIE JUANICO</t>
  </si>
  <si>
    <t>66 RUE DES AMANDIERS</t>
  </si>
  <si>
    <t>JUANICO</t>
  </si>
  <si>
    <t>0147212831</t>
  </si>
  <si>
    <t>PHARMACIE DE CARBON</t>
  </si>
  <si>
    <t>5 PLACE GABRIEL PERI</t>
  </si>
  <si>
    <t>BOURCIER DE CARBON</t>
  </si>
  <si>
    <t>0147215541</t>
  </si>
  <si>
    <t>PHARMACIE DES FACULTES</t>
  </si>
  <si>
    <t>168 AVENUE DE LA REPUBLIQUE</t>
  </si>
  <si>
    <t>GAUTHIER</t>
  </si>
  <si>
    <t>0147241410</t>
  </si>
  <si>
    <t>PHARMACIE DE LA BOULE</t>
  </si>
  <si>
    <t>4 AVENUE GEORGES CLEMENCEAU</t>
  </si>
  <si>
    <t>DA SILVA</t>
  </si>
  <si>
    <t>NAHIM FRANCIS</t>
  </si>
  <si>
    <t>0147217289</t>
  </si>
  <si>
    <t>67 RUE HENRI BARBUSSE</t>
  </si>
  <si>
    <t>0147214335</t>
  </si>
  <si>
    <t>PHARMACIE DE LA SOURCE</t>
  </si>
  <si>
    <t>87 AVENUE GEORGES CLEMENCEAU</t>
  </si>
  <si>
    <t>TOLLIO</t>
  </si>
  <si>
    <t>0142042893</t>
  </si>
  <si>
    <t>PHARMACIE ALFANDARY</t>
  </si>
  <si>
    <t>76 ROUTE FUSILLES LA RESISTANCE</t>
  </si>
  <si>
    <t>ALFANDARY</t>
  </si>
  <si>
    <t>0142423786</t>
  </si>
  <si>
    <t>PHARMACIE MABROUKI</t>
  </si>
  <si>
    <t>377 BIS AVENUE DE LA REPUBLIQUE</t>
  </si>
  <si>
    <t>MABROUKI</t>
  </si>
  <si>
    <t>0147213294</t>
  </si>
  <si>
    <t>PHARMACIE CARNELOS</t>
  </si>
  <si>
    <t>25 RUE SADI CARNOT</t>
  </si>
  <si>
    <t>CARNELOS</t>
  </si>
  <si>
    <t>0142040997</t>
  </si>
  <si>
    <t>PHARMACIE LE BOURHIS</t>
  </si>
  <si>
    <t>123 RUE DE SURESNES</t>
  </si>
  <si>
    <t>LE BOURHIS</t>
  </si>
  <si>
    <t>0147211742</t>
  </si>
  <si>
    <t>PHARMACIE BENEZRA</t>
  </si>
  <si>
    <t>15 RUE DE COURBEVOIE</t>
  </si>
  <si>
    <t>BENEZRA</t>
  </si>
  <si>
    <t>ELIE</t>
  </si>
  <si>
    <t>0147214704</t>
  </si>
  <si>
    <t>PHARMACIE MEZIANE</t>
  </si>
  <si>
    <t>9 MAIL AMBROISE CROIZAT</t>
  </si>
  <si>
    <t>MEZIANE</t>
  </si>
  <si>
    <t>MOHAMMEND</t>
  </si>
  <si>
    <t>0147217410</t>
  </si>
  <si>
    <t>PHARMACIE D AUBIGNY</t>
  </si>
  <si>
    <t>ALLEE CLAUDE BERNARD</t>
  </si>
  <si>
    <t>HENRY DROUET D AUBIGNY</t>
  </si>
  <si>
    <t>0147823863</t>
  </si>
  <si>
    <t>PHARMACIE NICHABOURI</t>
  </si>
  <si>
    <t>4 PLACE DE STRASBOURG</t>
  </si>
  <si>
    <t>NICHABOURI</t>
  </si>
  <si>
    <t>NASSER</t>
  </si>
  <si>
    <t>0147211197</t>
  </si>
  <si>
    <t>PHARMACIE SOL MOREAU DEFARGES</t>
  </si>
  <si>
    <t>31 RUE MAURICE THOREZ</t>
  </si>
  <si>
    <t>SOL</t>
  </si>
  <si>
    <t>MARINETTE</t>
  </si>
  <si>
    <t>MOREAU DEFARGES</t>
  </si>
  <si>
    <t>NELLY</t>
  </si>
  <si>
    <t>0147253297</t>
  </si>
  <si>
    <t>PHARMACIE GERMAIN</t>
  </si>
  <si>
    <t>39 BD DES PROVINCES FRANCAISES</t>
  </si>
  <si>
    <t>0147823630</t>
  </si>
  <si>
    <t>PHARMACIE HATTAL</t>
  </si>
  <si>
    <t>C C LES PAQUERETTES</t>
  </si>
  <si>
    <t>41 RUE DES AUBEPINES</t>
  </si>
  <si>
    <t>HATTAL</t>
  </si>
  <si>
    <t>AHMED</t>
  </si>
  <si>
    <t>0147211673</t>
  </si>
  <si>
    <t>SELARL PHARMACIE GANTER OULIE</t>
  </si>
  <si>
    <t>19 RUE HENRI BARBUSSE</t>
  </si>
  <si>
    <t>GANTER</t>
  </si>
  <si>
    <t>JEAN PAUL</t>
  </si>
  <si>
    <t>OULIE</t>
  </si>
  <si>
    <t>0147241225</t>
  </si>
  <si>
    <t>8 RUE DU MARCHE</t>
  </si>
  <si>
    <t>HUSBAND</t>
  </si>
  <si>
    <t>MICHELINE</t>
  </si>
  <si>
    <t>0147215054</t>
  </si>
  <si>
    <t>PHARMACIE HAY</t>
  </si>
  <si>
    <t>82 AVENUE PABLO PICASSO</t>
  </si>
  <si>
    <t>HAY</t>
  </si>
  <si>
    <t>LY EANG</t>
  </si>
  <si>
    <t>0147240194</t>
  </si>
  <si>
    <t>PHARMACIE BENGUIGUI</t>
  </si>
  <si>
    <t>99 RUE PAUL VAILLANT COUTURIER</t>
  </si>
  <si>
    <t>BENGUIGUI</t>
  </si>
  <si>
    <t>0147214175</t>
  </si>
  <si>
    <t>PHARMACIE DU CHEMIN DE L'ILE</t>
  </si>
  <si>
    <t>AVENUE DU GENERAL LECLERC</t>
  </si>
  <si>
    <t>BRACONNIER</t>
  </si>
  <si>
    <t>MACHELON</t>
  </si>
  <si>
    <t>0147255980</t>
  </si>
  <si>
    <t>PHARMACIE NEGRETTI</t>
  </si>
  <si>
    <t>56 RUE SALVADOR ALLENDE</t>
  </si>
  <si>
    <t>NEGRETTI</t>
  </si>
  <si>
    <t>0147211223</t>
  </si>
  <si>
    <t>82 BIS RUE MAURICE THOREZ</t>
  </si>
  <si>
    <t>LE FLOCH</t>
  </si>
  <si>
    <t>0147748370</t>
  </si>
  <si>
    <t>PHARMACIE ARMANT</t>
  </si>
  <si>
    <t>CENTRE COMMERCIAL FONTENELLES</t>
  </si>
  <si>
    <t>27 RUE DE LA PAIX</t>
  </si>
  <si>
    <t>ARMANT</t>
  </si>
  <si>
    <t>0146050391</t>
  </si>
  <si>
    <t>PHARMACIE DU MARCHE ESCUDIER</t>
  </si>
  <si>
    <t>24 BOULEVARD JEAN JAURES</t>
  </si>
  <si>
    <t>92100</t>
  </si>
  <si>
    <t>BOULOGNE BILLANCOURT</t>
  </si>
  <si>
    <t>ALEXIS</t>
  </si>
  <si>
    <t>MERGUI</t>
  </si>
  <si>
    <t>0146043278</t>
  </si>
  <si>
    <t>PHARMACIE CARRON</t>
  </si>
  <si>
    <t>7 ROUTE DE LA REINE</t>
  </si>
  <si>
    <t>CARRON</t>
  </si>
  <si>
    <t>0146203833</t>
  </si>
  <si>
    <t>PHARMACIE DU PONT DE BILLANCOURT</t>
  </si>
  <si>
    <t>280 BOULEVARD JEAN JAURES</t>
  </si>
  <si>
    <t>OHANA</t>
  </si>
  <si>
    <t>0146050065</t>
  </si>
  <si>
    <t>PHARMACIE JUNQUA</t>
  </si>
  <si>
    <t>21 ROND POINT RHIN ET DANUBE</t>
  </si>
  <si>
    <t>JUNQUA</t>
  </si>
  <si>
    <t>0146204677</t>
  </si>
  <si>
    <t>PHARMACIE GALLIZIA</t>
  </si>
  <si>
    <t>55 AVENUE EDOUARD VAILLANT</t>
  </si>
  <si>
    <t>GALLIZIA</t>
  </si>
  <si>
    <t>0146035596</t>
  </si>
  <si>
    <t>PHARMACIE TABET</t>
  </si>
  <si>
    <t>3 AVENUE DU MARECHAL JUIN</t>
  </si>
  <si>
    <t>TABET</t>
  </si>
  <si>
    <t>JOHN</t>
  </si>
  <si>
    <t>0149090336</t>
  </si>
  <si>
    <t>PHARMACIE MERSIER</t>
  </si>
  <si>
    <t>107 ROUTE DE LA REINE</t>
  </si>
  <si>
    <t>MERSIER</t>
  </si>
  <si>
    <t>0146082861</t>
  </si>
  <si>
    <t>PHARMACIE DU POINT DU JOUR</t>
  </si>
  <si>
    <t>60 AVENUE PIERRE GRENIER</t>
  </si>
  <si>
    <t>BETTEVY</t>
  </si>
  <si>
    <t>0146217842</t>
  </si>
  <si>
    <t>PHARMACIE ADAM</t>
  </si>
  <si>
    <t>23 RUE DANJOU</t>
  </si>
  <si>
    <t>ADAM</t>
  </si>
  <si>
    <t>0146050994</t>
  </si>
  <si>
    <t>PHARMACIE OZIEL</t>
  </si>
  <si>
    <t>31 RUE LE CORBUSIER</t>
  </si>
  <si>
    <t>OZIEL</t>
  </si>
  <si>
    <t>0146050114</t>
  </si>
  <si>
    <t>49 AVENUE VICTOR HUGO</t>
  </si>
  <si>
    <t>0146211331</t>
  </si>
  <si>
    <t>PHARMACIE DEPREZ</t>
  </si>
  <si>
    <t>7 PLACE PAUL VERLAINE</t>
  </si>
  <si>
    <t>DEPREZ</t>
  </si>
  <si>
    <t>0146052030</t>
  </si>
  <si>
    <t>PHARMACIE VAUTRIN VIELLE</t>
  </si>
  <si>
    <t>201 RUE DU GENERAL GALLIENI</t>
  </si>
  <si>
    <t>VAUTRIN</t>
  </si>
  <si>
    <t>VIELLE</t>
  </si>
  <si>
    <t>0146050553</t>
  </si>
  <si>
    <t>128 BOULEVARD JEAN JAURES</t>
  </si>
  <si>
    <t>0146202470</t>
  </si>
  <si>
    <t>95 RUE DU POINT DU JOUR</t>
  </si>
  <si>
    <t>LECOCQ</t>
  </si>
  <si>
    <t>GERSENDE</t>
  </si>
  <si>
    <t>QUINTAINE</t>
  </si>
  <si>
    <t>0146040286</t>
  </si>
  <si>
    <t>PHARMACIE KHIAT ICART</t>
  </si>
  <si>
    <t>56 RUE DE SEVRES</t>
  </si>
  <si>
    <t>KHIAT</t>
  </si>
  <si>
    <t>ICART</t>
  </si>
  <si>
    <t>MARIE CLAIRE</t>
  </si>
  <si>
    <t>0146051178</t>
  </si>
  <si>
    <t>PHARMACIE ROULANT</t>
  </si>
  <si>
    <t>45 AVENUE JEAN BAPTISTE CLEMENT</t>
  </si>
  <si>
    <t>ROULANT</t>
  </si>
  <si>
    <t>DOROTHEE</t>
  </si>
  <si>
    <t>0146050154</t>
  </si>
  <si>
    <t>PHARMACIE DUFFAU</t>
  </si>
  <si>
    <t>49 RUE DE L EST</t>
  </si>
  <si>
    <t>DUFFAU</t>
  </si>
  <si>
    <t>0146202499</t>
  </si>
  <si>
    <t>PHARMACIE VINIT GERVAIS</t>
  </si>
  <si>
    <t>105 AVENUE PIERRE GRENIER</t>
  </si>
  <si>
    <t>VINIT</t>
  </si>
  <si>
    <t>GERVAIS</t>
  </si>
  <si>
    <t>0148251742</t>
  </si>
  <si>
    <t>PHARMACIE COUDERC</t>
  </si>
  <si>
    <t>9 RUE DE SEVRES</t>
  </si>
  <si>
    <t>COUDERC POMAREDE</t>
  </si>
  <si>
    <t>0146050312</t>
  </si>
  <si>
    <t>PHARMACIE EISENBETH</t>
  </si>
  <si>
    <t>68 BOULEVARD JEAN JAURES</t>
  </si>
  <si>
    <t>EISENBETH</t>
  </si>
  <si>
    <t>0146050459</t>
  </si>
  <si>
    <t>PHARMACIE JOURDIN</t>
  </si>
  <si>
    <t>38 AVENUE JEAN BAPTISTE CLEMENT</t>
  </si>
  <si>
    <t>JOURDIN</t>
  </si>
  <si>
    <t>ALAIN RICHARD</t>
  </si>
  <si>
    <t>0146052590</t>
  </si>
  <si>
    <t>PHARMACIE BILLANCOURT</t>
  </si>
  <si>
    <t>60 AVENUE DU GENERAL LECLERC</t>
  </si>
  <si>
    <t>THERON</t>
  </si>
  <si>
    <t>0146205316</t>
  </si>
  <si>
    <t>PHARMACIE KOK</t>
  </si>
  <si>
    <t>106 RUE DU POINT DU JOUR</t>
  </si>
  <si>
    <t>KOK</t>
  </si>
  <si>
    <t>SAKUNA</t>
  </si>
  <si>
    <t>0146052828</t>
  </si>
  <si>
    <t>PHARMACIE WEISS</t>
  </si>
  <si>
    <t>50 AVENUE VICTOR HUGO</t>
  </si>
  <si>
    <t>WEISS</t>
  </si>
  <si>
    <t>0146212708</t>
  </si>
  <si>
    <t>5 RUE DE CLAMART</t>
  </si>
  <si>
    <t>ADOLPHE</t>
  </si>
  <si>
    <t>GIOVANNONI</t>
  </si>
  <si>
    <t>0146053222</t>
  </si>
  <si>
    <t>PHARMACIE COTEREAU</t>
  </si>
  <si>
    <t>50 AVENUE DU GENERAL LECLERC</t>
  </si>
  <si>
    <t>COTEREAU</t>
  </si>
  <si>
    <t>HEDWIGE</t>
  </si>
  <si>
    <t>0146202070</t>
  </si>
  <si>
    <t>34 AVENUE PIERRE GRENIER</t>
  </si>
  <si>
    <t>MARYLINE</t>
  </si>
  <si>
    <t>0146050278</t>
  </si>
  <si>
    <t>PHARMACIE JULIAN</t>
  </si>
  <si>
    <t>83 AVENUE JEAN BAPTISTE CLEMENT</t>
  </si>
  <si>
    <t>JULIAN</t>
  </si>
  <si>
    <t>0146214811</t>
  </si>
  <si>
    <t>PHARMACIE JEAN JAURES</t>
  </si>
  <si>
    <t>247 BIS BOULEVARD JEAN JAURES</t>
  </si>
  <si>
    <t>ATTALI</t>
  </si>
  <si>
    <t>RAFOWICZ</t>
  </si>
  <si>
    <t>0146050687</t>
  </si>
  <si>
    <t>PHARMACIE DU CHATEAU</t>
  </si>
  <si>
    <t>32 BOULEVARD JEAN JAURES</t>
  </si>
  <si>
    <t>0146050502</t>
  </si>
  <si>
    <t>197 BOULEVARD JEAN JAURES</t>
  </si>
  <si>
    <t>ROTH</t>
  </si>
  <si>
    <t>BRELOT</t>
  </si>
  <si>
    <t>0146214460</t>
  </si>
  <si>
    <t>PHARMACIE DU PONT DE SEVRES</t>
  </si>
  <si>
    <t>158 ALLEE DU FORUM</t>
  </si>
  <si>
    <t>WERQUIN</t>
  </si>
  <si>
    <t>0146211203</t>
  </si>
  <si>
    <t>PHARMACIE TREIGNIER</t>
  </si>
  <si>
    <t>219 B BOULEVARD JEAN JAURES</t>
  </si>
  <si>
    <t>TREIGNIER</t>
  </si>
  <si>
    <t>0146052085</t>
  </si>
  <si>
    <t>PHARMACIE VAN EEKELEN</t>
  </si>
  <si>
    <t>176 BOULEVARD JEAN JAURES</t>
  </si>
  <si>
    <t>VAN EEKELEN</t>
  </si>
  <si>
    <t>EUGENE</t>
  </si>
  <si>
    <t>0146040062</t>
  </si>
  <si>
    <t>PHARMACIE MERGUI</t>
  </si>
  <si>
    <t>126 ROUTE DE LA REINE</t>
  </si>
  <si>
    <t>0147397778</t>
  </si>
  <si>
    <t>PHARMACIE CHERIF</t>
  </si>
  <si>
    <t>131 BOULEVARD JEAN JAURES</t>
  </si>
  <si>
    <t>92110</t>
  </si>
  <si>
    <t>CLICHY</t>
  </si>
  <si>
    <t>CHERIF</t>
  </si>
  <si>
    <t>NAFSOU</t>
  </si>
  <si>
    <t>0147370335</t>
  </si>
  <si>
    <t>PHARMACIE ENCAOUA</t>
  </si>
  <si>
    <t>40 RUE HENRI BARBUSSE</t>
  </si>
  <si>
    <t>ENCAOUA</t>
  </si>
  <si>
    <t>0147372248</t>
  </si>
  <si>
    <t>82 RUE DE PARIS</t>
  </si>
  <si>
    <t>DUC THANG</t>
  </si>
  <si>
    <t>0147372274</t>
  </si>
  <si>
    <t>PHARMACIE BOUREE</t>
  </si>
  <si>
    <t>3 BOULEVARD JEAN JAURES</t>
  </si>
  <si>
    <t>BOUREE</t>
  </si>
  <si>
    <t>VINCENT</t>
  </si>
  <si>
    <t>0147371176</t>
  </si>
  <si>
    <t>PHARMACIE PICARD</t>
  </si>
  <si>
    <t>75 BOULEVARD JEAN JAURES</t>
  </si>
  <si>
    <t>PICARD</t>
  </si>
  <si>
    <t>GWENAELLE</t>
  </si>
  <si>
    <t>0147371162</t>
  </si>
  <si>
    <t>PHARMACIE VALIBHAY</t>
  </si>
  <si>
    <t>83 BOULEVARD VICTOR HUGO</t>
  </si>
  <si>
    <t>VALIBHAY</t>
  </si>
  <si>
    <t>ZEINOUL</t>
  </si>
  <si>
    <t>0147371112</t>
  </si>
  <si>
    <t>PHARMACIE JEHOUANI</t>
  </si>
  <si>
    <t>13 RUE DE PARIS</t>
  </si>
  <si>
    <t>JEHOUANI</t>
  </si>
  <si>
    <t>LARBI</t>
  </si>
  <si>
    <t>0147371612</t>
  </si>
  <si>
    <t>PHARMACIE LE BOULANGER</t>
  </si>
  <si>
    <t>46 RUE HENRI BARBUSSE</t>
  </si>
  <si>
    <t>LE BOULANGER</t>
  </si>
  <si>
    <t>0147371502</t>
  </si>
  <si>
    <t>PHARMACIE DES ALLEES</t>
  </si>
  <si>
    <t>25 ALLEE LEON GAMBETTA</t>
  </si>
  <si>
    <t>OLLAGNIER</t>
  </si>
  <si>
    <t>0147372812</t>
  </si>
  <si>
    <t>7 PLACE FRANCOIS MITTERRAND</t>
  </si>
  <si>
    <t>BARRE</t>
  </si>
  <si>
    <t>MARIE SOPHIE</t>
  </si>
  <si>
    <t>PARENTI</t>
  </si>
  <si>
    <t>CLAIRE</t>
  </si>
  <si>
    <t>0147377606</t>
  </si>
  <si>
    <t>PHARMACIE BRICKMANN</t>
  </si>
  <si>
    <t>12 RUE DU LANDY</t>
  </si>
  <si>
    <t>BRICKMANN</t>
  </si>
  <si>
    <t>0147371298</t>
  </si>
  <si>
    <t>2 PLACE MARTYRS DE L OCCUPATION</t>
  </si>
  <si>
    <t>0147372322</t>
  </si>
  <si>
    <t>PHARMACIE MORIN</t>
  </si>
  <si>
    <t>101 RUE DE PARIS</t>
  </si>
  <si>
    <t>MORIN</t>
  </si>
  <si>
    <t>0142705880</t>
  </si>
  <si>
    <t>PHARMACIE MONNET</t>
  </si>
  <si>
    <t>7 RUE FOURNIER</t>
  </si>
  <si>
    <t>MONNET</t>
  </si>
  <si>
    <t>0147370982</t>
  </si>
  <si>
    <t>PHARMACIE BAHSOUN</t>
  </si>
  <si>
    <t>12 RUE GEORGES BOISSEAU</t>
  </si>
  <si>
    <t>BAHSOUN</t>
  </si>
  <si>
    <t>NAGIB</t>
  </si>
  <si>
    <t>0147371443</t>
  </si>
  <si>
    <t>83 BOULEVARD JEAN JAURES</t>
  </si>
  <si>
    <t>ALLIONE</t>
  </si>
  <si>
    <t>BAROCAS</t>
  </si>
  <si>
    <t>0147373358</t>
  </si>
  <si>
    <t>GDE PHARMACIE BEAUJON BERGES DE SEINE</t>
  </si>
  <si>
    <t>7 AVENUE CLAUDE DEBUSSY</t>
  </si>
  <si>
    <t>0147371513</t>
  </si>
  <si>
    <t>PHARMACIE KHENISSI</t>
  </si>
  <si>
    <t>28 BOULEVARD DU GENERAL LECLERC</t>
  </si>
  <si>
    <t>KHENISSI</t>
  </si>
  <si>
    <t>SEGIR</t>
  </si>
  <si>
    <t>0147371234</t>
  </si>
  <si>
    <t>PHARMACIE TALLON MOSSE</t>
  </si>
  <si>
    <t>109 BOULEVARD JEAN JAURES</t>
  </si>
  <si>
    <t>TALLON</t>
  </si>
  <si>
    <t>CLOTILDE</t>
  </si>
  <si>
    <t>MOSSE</t>
  </si>
  <si>
    <t>0142532193</t>
  </si>
  <si>
    <t>PHARMACIE DO</t>
  </si>
  <si>
    <t>111 AVENUE VERDIER</t>
  </si>
  <si>
    <t>92120</t>
  </si>
  <si>
    <t>MONTROUGE</t>
  </si>
  <si>
    <t>THI THU TRANG</t>
  </si>
  <si>
    <t>0146578929</t>
  </si>
  <si>
    <t>PHARMACIE PREVOST</t>
  </si>
  <si>
    <t>104 AVENUE HENRI GINOUX</t>
  </si>
  <si>
    <t>PREVOST</t>
  </si>
  <si>
    <t>0142530053</t>
  </si>
  <si>
    <t>PHARMACIE DUONG</t>
  </si>
  <si>
    <t>117 AVENUE ARISTIDE BRIAND</t>
  </si>
  <si>
    <t>DUONG</t>
  </si>
  <si>
    <t>QUANG HUE</t>
  </si>
  <si>
    <t>0146569171</t>
  </si>
  <si>
    <t>PHARMACIE DU FORT</t>
  </si>
  <si>
    <t>31 RUE CARVES</t>
  </si>
  <si>
    <t>CHANTRY</t>
  </si>
  <si>
    <t>ALIX</t>
  </si>
  <si>
    <t>0142530227</t>
  </si>
  <si>
    <t>PHARMACIE JACQUEMART JACQUEMART</t>
  </si>
  <si>
    <t>34 AVENUE DE LA REPUBLIQUE</t>
  </si>
  <si>
    <t>JACQUEMART</t>
  </si>
  <si>
    <t>0147352993</t>
  </si>
  <si>
    <t>PHARMACIE DUPAIN</t>
  </si>
  <si>
    <t>6 PLACE JEAN JAURES</t>
  </si>
  <si>
    <t>DUPAIN</t>
  </si>
  <si>
    <t>0146558289</t>
  </si>
  <si>
    <t>PHARMACIE BOCCARA</t>
  </si>
  <si>
    <t>9 AVENUE DE LA MARNE</t>
  </si>
  <si>
    <t>BOCCARA</t>
  </si>
  <si>
    <t>0146556896</t>
  </si>
  <si>
    <t>PHARMACIE GHELLIS</t>
  </si>
  <si>
    <t>176 AVENUE MARX DORMOY</t>
  </si>
  <si>
    <t>GHELLIS</t>
  </si>
  <si>
    <t>0142530126</t>
  </si>
  <si>
    <t>PHARMACIE CHERADAME CRABOS</t>
  </si>
  <si>
    <t>52 AVENUE HENRI GINOUX</t>
  </si>
  <si>
    <t>CHERADAME</t>
  </si>
  <si>
    <t>LAILA</t>
  </si>
  <si>
    <t>CRABOS</t>
  </si>
  <si>
    <t>DALAL</t>
  </si>
  <si>
    <t>0142530241</t>
  </si>
  <si>
    <t>72 AVENUE HENRI GINOUX</t>
  </si>
  <si>
    <t>ABECASSIS</t>
  </si>
  <si>
    <t>MARIE GABRIELLE</t>
  </si>
  <si>
    <t>0142530046</t>
  </si>
  <si>
    <t>PHARMACIE BERTAULT LECHARTIER</t>
  </si>
  <si>
    <t>47 AVENUE DE LA REPUBLIQUE</t>
  </si>
  <si>
    <t>BERTAULT</t>
  </si>
  <si>
    <t>LECHARTIER</t>
  </si>
  <si>
    <t>0146566059</t>
  </si>
  <si>
    <t>PHARMACIE TUFFIER</t>
  </si>
  <si>
    <t>20 RUE MOLIERE</t>
  </si>
  <si>
    <t>TUFFIER</t>
  </si>
  <si>
    <t>0142530488</t>
  </si>
  <si>
    <t>PHARMACIE DU SQUARE</t>
  </si>
  <si>
    <t>131 AVENUE JEAN JAURES</t>
  </si>
  <si>
    <t>0142530108</t>
  </si>
  <si>
    <t>128 AVENUE DE LA REPUBLIQUE</t>
  </si>
  <si>
    <t>SENANT</t>
  </si>
  <si>
    <t>0142530153</t>
  </si>
  <si>
    <t>PHARMACIE VIGNIER</t>
  </si>
  <si>
    <t>62 AVENUE DE LA REPUBLIQUE</t>
  </si>
  <si>
    <t>VIGNIER</t>
  </si>
  <si>
    <t>0146443891</t>
  </si>
  <si>
    <t>PHARMACIE DABI</t>
  </si>
  <si>
    <t>27 RUE LASSERRE</t>
  </si>
  <si>
    <t>92130</t>
  </si>
  <si>
    <t>ISSY LES MOULINEAUX</t>
  </si>
  <si>
    <t>DABI</t>
  </si>
  <si>
    <t>0146422568</t>
  </si>
  <si>
    <t>PHARMACIE RODIN</t>
  </si>
  <si>
    <t>44 BOULEVARD RODIN</t>
  </si>
  <si>
    <t>NUZZO</t>
  </si>
  <si>
    <t>0146421616</t>
  </si>
  <si>
    <t>PHARMACIE DU HAUT MOULIN</t>
  </si>
  <si>
    <t>1 RUE JULES GUESDE</t>
  </si>
  <si>
    <t>CORDELLE</t>
  </si>
  <si>
    <t>0146426856</t>
  </si>
  <si>
    <t>PHARMACIE MONGIN</t>
  </si>
  <si>
    <t>16 RUE RENE JACQUES</t>
  </si>
  <si>
    <t>MONGIN</t>
  </si>
  <si>
    <t>0146487722</t>
  </si>
  <si>
    <t>PHARMACIE DESMOULINS MELKUIOND</t>
  </si>
  <si>
    <t>1 RUE FOUCHER LE PELTIER</t>
  </si>
  <si>
    <t>DESMOULINS</t>
  </si>
  <si>
    <t>MELKUIOND</t>
  </si>
  <si>
    <t>MATTHIEU</t>
  </si>
  <si>
    <t>0140950252</t>
  </si>
  <si>
    <t>PHARMACIE KHEMTEMOURIAN</t>
  </si>
  <si>
    <t>99 AVENUE DE VERDUN</t>
  </si>
  <si>
    <t>KHEMTEMOURIAN</t>
  </si>
  <si>
    <t>0140930242</t>
  </si>
  <si>
    <t>PHARMACIE RADJIBALY</t>
  </si>
  <si>
    <t>11 RUE DU GENERAL LECLERC</t>
  </si>
  <si>
    <t>RADJIBALY</t>
  </si>
  <si>
    <t>HASSINE</t>
  </si>
  <si>
    <t>0146422207</t>
  </si>
  <si>
    <t>PHARMACIE DU CARREFOUR DE WEIDEN</t>
  </si>
  <si>
    <t>40 AVENUE VICTOR CRESSON</t>
  </si>
  <si>
    <t>LEGER</t>
  </si>
  <si>
    <t>0140934474</t>
  </si>
  <si>
    <t>PHARMACIE UNGER MOUTON</t>
  </si>
  <si>
    <t>18 RUE DU GENERAL LECLERC</t>
  </si>
  <si>
    <t>UNGER</t>
  </si>
  <si>
    <t>MOUTON</t>
  </si>
  <si>
    <t>0146422805</t>
  </si>
  <si>
    <t>PHARMACIE DE L ILE ST GERMAIN</t>
  </si>
  <si>
    <t>15 BOULEVARD DES ILES</t>
  </si>
  <si>
    <t>LECOQ</t>
  </si>
  <si>
    <t>0140935100</t>
  </si>
  <si>
    <t>PHARMACIE BOURON</t>
  </si>
  <si>
    <t>19 BIS RUE ERNEST RENAN</t>
  </si>
  <si>
    <t>BOURON</t>
  </si>
  <si>
    <t>ANNE FRANCE</t>
  </si>
  <si>
    <t>0146422947</t>
  </si>
  <si>
    <t>PHARMACIE HANCOCK</t>
  </si>
  <si>
    <t>149 AVENUE DE VERDUN</t>
  </si>
  <si>
    <t>HANCOCK</t>
  </si>
  <si>
    <t>MAGGUY</t>
  </si>
  <si>
    <t>0146422731</t>
  </si>
  <si>
    <t>PHARMACIE LEVY VERGEZ</t>
  </si>
  <si>
    <t>33 AVENUE VICTOR CRESSON</t>
  </si>
  <si>
    <t>ETIENNE</t>
  </si>
  <si>
    <t>VERGEZ</t>
  </si>
  <si>
    <t>0146387519</t>
  </si>
  <si>
    <t>PHARMACIE DES EPINETTES</t>
  </si>
  <si>
    <t>54 RUE D EREVAN</t>
  </si>
  <si>
    <t>NGO</t>
  </si>
  <si>
    <t>MAGGY</t>
  </si>
  <si>
    <t>0146422095</t>
  </si>
  <si>
    <t>30 AVENUE DE LA REPUBLIQUE</t>
  </si>
  <si>
    <t>COQUET</t>
  </si>
  <si>
    <t>0146422103</t>
  </si>
  <si>
    <t>PHARMACIE ZIBI</t>
  </si>
  <si>
    <t>21 RUE ROUGET DE LISLE</t>
  </si>
  <si>
    <t>ZIBI</t>
  </si>
  <si>
    <t>0146421651</t>
  </si>
  <si>
    <t>38 RUE DIDEROT</t>
  </si>
  <si>
    <t>0146422389</t>
  </si>
  <si>
    <t>PHARMACIE DES 3 MOULINS</t>
  </si>
  <si>
    <t>CENTRE COMMERCIAL DES 3 MOULINS</t>
  </si>
  <si>
    <t>3 ALLEE SAINTE LUCIE</t>
  </si>
  <si>
    <t>CAPITANT</t>
  </si>
  <si>
    <t>BEN ECKLIN</t>
  </si>
  <si>
    <t>0140934464</t>
  </si>
  <si>
    <t>44 RUE ERNEST RENAN</t>
  </si>
  <si>
    <t>0146387183</t>
  </si>
  <si>
    <t>PHARMACIE ZAIDAN</t>
  </si>
  <si>
    <t>58 AVENUE ADOLPHE SCHNEIDER</t>
  </si>
  <si>
    <t>92140</t>
  </si>
  <si>
    <t>CLAMART</t>
  </si>
  <si>
    <t>ZAIDAN</t>
  </si>
  <si>
    <t>ALEY</t>
  </si>
  <si>
    <t>0146422269</t>
  </si>
  <si>
    <t>PHARMACIE PERCY</t>
  </si>
  <si>
    <t>47 AVENUE HENRI BARBUSSE</t>
  </si>
  <si>
    <t>THI KIM OANH</t>
  </si>
  <si>
    <t>0146311281</t>
  </si>
  <si>
    <t>PHARMACIE CORIAT</t>
  </si>
  <si>
    <t>6 ROUTE DU PAVE BLANC</t>
  </si>
  <si>
    <t>CORIAT</t>
  </si>
  <si>
    <t>0146308626</t>
  </si>
  <si>
    <t>PHARMACIE JANET</t>
  </si>
  <si>
    <t>337 AVENUE DU GENERAL DE GAULLE</t>
  </si>
  <si>
    <t>JANET</t>
  </si>
  <si>
    <t>0146420719</t>
  </si>
  <si>
    <t>PHARMACIE DEBELMAS COURTAUD</t>
  </si>
  <si>
    <t>12 RUE HEBERT</t>
  </si>
  <si>
    <t>DEBELMAS COURTAUD</t>
  </si>
  <si>
    <t>0146420374</t>
  </si>
  <si>
    <t>29 RUE PAUL VAILLANT COUTURIER</t>
  </si>
  <si>
    <t>MARJOLAINE</t>
  </si>
  <si>
    <t>0146304913</t>
  </si>
  <si>
    <t>PHARMACIE GELLEREAU</t>
  </si>
  <si>
    <t>76 ROUTE DU PAVE BLANC</t>
  </si>
  <si>
    <t>GELLEREAU</t>
  </si>
  <si>
    <t>0146420287</t>
  </si>
  <si>
    <t>PHARMACIE ARIGON</t>
  </si>
  <si>
    <t>57 AVENUE JEAN JAURES</t>
  </si>
  <si>
    <t>ARIGON</t>
  </si>
  <si>
    <t>0146420471</t>
  </si>
  <si>
    <t>PHARMACIE GEOFFRAY</t>
  </si>
  <si>
    <t>181 AVENUE VICTOR HUGO</t>
  </si>
  <si>
    <t>GEOFFRAY</t>
  </si>
  <si>
    <t>0146451432</t>
  </si>
  <si>
    <t>PHARMACIE SEVIN</t>
  </si>
  <si>
    <t>53 RUE CONDORCET</t>
  </si>
  <si>
    <t>SEVIN</t>
  </si>
  <si>
    <t>0146316630</t>
  </si>
  <si>
    <t>PHARMACIE PELLETIER</t>
  </si>
  <si>
    <t>1 RUE PAUL ANDRILLON</t>
  </si>
  <si>
    <t>PELLETIER</t>
  </si>
  <si>
    <t>0146420585</t>
  </si>
  <si>
    <t>PHARMACIE HOTTIN</t>
  </si>
  <si>
    <t>8 RUE PAUL VAILLANT COUTURIER</t>
  </si>
  <si>
    <t>HOTTIN</t>
  </si>
  <si>
    <t>0146300319</t>
  </si>
  <si>
    <t>PHARMACIE VALLIER</t>
  </si>
  <si>
    <t>CENTRE COMMERCIAL DE LA PLAINE</t>
  </si>
  <si>
    <t>4 RUE DE PICARDIE</t>
  </si>
  <si>
    <t>VALLIER</t>
  </si>
  <si>
    <t>0146420083</t>
  </si>
  <si>
    <t>PHARMACIE PHAN</t>
  </si>
  <si>
    <t>26 AVENUE JEAN JAURES</t>
  </si>
  <si>
    <t>TRUNG</t>
  </si>
  <si>
    <t>0146420062</t>
  </si>
  <si>
    <t>PHARMACIE LECLERE</t>
  </si>
  <si>
    <t>202 BIS AVENUE JEAN JAURES</t>
  </si>
  <si>
    <t>LECLERE</t>
  </si>
  <si>
    <t>0146321570</t>
  </si>
  <si>
    <t>PHARMACIE BOUCHARD</t>
  </si>
  <si>
    <t>38 RUE DE LA PORTE DE TRIVAUX</t>
  </si>
  <si>
    <t>BOUCHARD</t>
  </si>
  <si>
    <t>BRICE</t>
  </si>
  <si>
    <t>0145065737</t>
  </si>
  <si>
    <t>PHARMACIE CARNOT LAFOND</t>
  </si>
  <si>
    <t>28 RUE CARNOT</t>
  </si>
  <si>
    <t>92150</t>
  </si>
  <si>
    <t>SURESNES</t>
  </si>
  <si>
    <t>LAFOND</t>
  </si>
  <si>
    <t>JEANNE</t>
  </si>
  <si>
    <t>0145060590</t>
  </si>
  <si>
    <t>PHARMACIE LECOMPTE</t>
  </si>
  <si>
    <t>15 RUE DU MONT VALERIEN</t>
  </si>
  <si>
    <t>LECOMPTE</t>
  </si>
  <si>
    <t>0145061563</t>
  </si>
  <si>
    <t>PHARMACIE POL</t>
  </si>
  <si>
    <t>25 RUE DES BAS ROGERS</t>
  </si>
  <si>
    <t>POL</t>
  </si>
  <si>
    <t>0145061832</t>
  </si>
  <si>
    <t>PHARMACIE DE LA PAIX</t>
  </si>
  <si>
    <t>PLACE DE LA PAIX</t>
  </si>
  <si>
    <t>PAGET</t>
  </si>
  <si>
    <t>0145061046</t>
  </si>
  <si>
    <t>PHARMACIE EKMEKDJIAN</t>
  </si>
  <si>
    <t>52 RUE JEAN JACQUES ROUSSEAU</t>
  </si>
  <si>
    <t>EKMEKDJIAN</t>
  </si>
  <si>
    <t>0145061909</t>
  </si>
  <si>
    <t>PHARMACIE PIOGER</t>
  </si>
  <si>
    <t>11 RUE DE LA LIBERTE</t>
  </si>
  <si>
    <t>PIOGER</t>
  </si>
  <si>
    <t>0145060975</t>
  </si>
  <si>
    <t>PHARMACIE DES CHENES</t>
  </si>
  <si>
    <t>55 RUE DES CHENES</t>
  </si>
  <si>
    <t>GACEL</t>
  </si>
  <si>
    <t>0145061829</t>
  </si>
  <si>
    <t>PHARMACIE PRIOUX</t>
  </si>
  <si>
    <t>20 AVENUE JEAN JAURES</t>
  </si>
  <si>
    <t>PRIOUX</t>
  </si>
  <si>
    <t>0147727031</t>
  </si>
  <si>
    <t>PHARMACIE MEGAIDES</t>
  </si>
  <si>
    <t>116 BD MAL LATTRE DE TASSIGNY</t>
  </si>
  <si>
    <t>MEGAIDES</t>
  </si>
  <si>
    <t>0145062738</t>
  </si>
  <si>
    <t>PHARMACIE BRESSAC</t>
  </si>
  <si>
    <t>15 AVENUE ARISTIDE BRIAND</t>
  </si>
  <si>
    <t>BRESSAC</t>
  </si>
  <si>
    <t>0145062043</t>
  </si>
  <si>
    <t>PHARMACIE LEMEE</t>
  </si>
  <si>
    <t>30 BOULEVARD HENRI SELLIER</t>
  </si>
  <si>
    <t>LEMEE</t>
  </si>
  <si>
    <t>0145067649</t>
  </si>
  <si>
    <t>PHARMACIE JEGOU</t>
  </si>
  <si>
    <t>2 RUE DU MONT VALERIEN</t>
  </si>
  <si>
    <t>JEGOU</t>
  </si>
  <si>
    <t>ANNY</t>
  </si>
  <si>
    <t>0145061033</t>
  </si>
  <si>
    <t>PHARMACIE SONIGO</t>
  </si>
  <si>
    <t>28 RUE DES BOURETS</t>
  </si>
  <si>
    <t>SONIGO</t>
  </si>
  <si>
    <t>0145061174</t>
  </si>
  <si>
    <t>PHARMACIE MANGERET</t>
  </si>
  <si>
    <t>28 AVENUE EDOUARD VAILLANT</t>
  </si>
  <si>
    <t>MANGERET</t>
  </si>
  <si>
    <t>0146661078</t>
  </si>
  <si>
    <t>PHARMACIE BADER</t>
  </si>
  <si>
    <t>32 AVENUE ARISTIDE BRIAND</t>
  </si>
  <si>
    <t>92160</t>
  </si>
  <si>
    <t>ANTONY</t>
  </si>
  <si>
    <t>0142379033</t>
  </si>
  <si>
    <t>PHARMACIE VU</t>
  </si>
  <si>
    <t>37 RUE DES GARENNES</t>
  </si>
  <si>
    <t>VU</t>
  </si>
  <si>
    <t>THUY CHI</t>
  </si>
  <si>
    <t>0146663621</t>
  </si>
  <si>
    <t>PHARMACIE TO VINH</t>
  </si>
  <si>
    <t>C C LA FONTAINE MOUTON</t>
  </si>
  <si>
    <t>2 ALLEE DU NIL</t>
  </si>
  <si>
    <t>VINH</t>
  </si>
  <si>
    <t>BAO TO</t>
  </si>
  <si>
    <t>0146665168</t>
  </si>
  <si>
    <t>PHARMACIE HAMARSY</t>
  </si>
  <si>
    <t>123 AVENUE ARISTIDE BRIAND</t>
  </si>
  <si>
    <t>HAMARSY</t>
  </si>
  <si>
    <t>KARIMA</t>
  </si>
  <si>
    <t>0147028985</t>
  </si>
  <si>
    <t>1 PLACE DE LA RESIDENCE</t>
  </si>
  <si>
    <t>ADDA</t>
  </si>
  <si>
    <t>0146667455</t>
  </si>
  <si>
    <t>PHARMACIE CUSSON</t>
  </si>
  <si>
    <t>69 AVENUE ARISTIDE BRIAND</t>
  </si>
  <si>
    <t>CUSSON</t>
  </si>
  <si>
    <t>0147028602</t>
  </si>
  <si>
    <t>PHARMACIE CHAU VINH</t>
  </si>
  <si>
    <t>69 AVENUE RAYMOND ARON</t>
  </si>
  <si>
    <t>CHAU</t>
  </si>
  <si>
    <t>TUAN</t>
  </si>
  <si>
    <t>0146660146</t>
  </si>
  <si>
    <t>8 AVENUE DE LA DIVISION LECLERC</t>
  </si>
  <si>
    <t>0146661643</t>
  </si>
  <si>
    <t>PHARMACIE GRANGE</t>
  </si>
  <si>
    <t>72 AV PDT J FITZGERALD KENNEDY</t>
  </si>
  <si>
    <t>GRANGE</t>
  </si>
  <si>
    <t>0142377730</t>
  </si>
  <si>
    <t>PHARMACIE BONNARDOT</t>
  </si>
  <si>
    <t>81 RUE MIRABEAU</t>
  </si>
  <si>
    <t>BONNARDOT BOXBERGER</t>
  </si>
  <si>
    <t>0146660335</t>
  </si>
  <si>
    <t>PHARMACIE ALZY</t>
  </si>
  <si>
    <t>151 AVENUE DE LA DIVISION LECLERC</t>
  </si>
  <si>
    <t>ALZY</t>
  </si>
  <si>
    <t>0146660179</t>
  </si>
  <si>
    <t>PHARMACIE DU PONT</t>
  </si>
  <si>
    <t>52 AVENUE DE LA DIVISION LECLERC</t>
  </si>
  <si>
    <t>AUDINOT</t>
  </si>
  <si>
    <t>0142374184</t>
  </si>
  <si>
    <t>PHARMACIE ARFI NGUYEN TRONG</t>
  </si>
  <si>
    <t>136 RUE PASCAL</t>
  </si>
  <si>
    <t>ARFI</t>
  </si>
  <si>
    <t>NGUYEN TRONG</t>
  </si>
  <si>
    <t>0142374128</t>
  </si>
  <si>
    <t>PHARMACIE ATTAL TCHABATH</t>
  </si>
  <si>
    <t>2 RUE ADOLPHE PAJEAUD</t>
  </si>
  <si>
    <t>TCHABATH</t>
  </si>
  <si>
    <t>0146661023</t>
  </si>
  <si>
    <t>PHARMACIE MANNION</t>
  </si>
  <si>
    <t>9 RUE DE L EGLISE</t>
  </si>
  <si>
    <t>MANNION</t>
  </si>
  <si>
    <t>0146660143</t>
  </si>
  <si>
    <t>26 RUE AUGUSTE MOUNIE</t>
  </si>
  <si>
    <t>0146664080</t>
  </si>
  <si>
    <t>PHARMACIE BROUSSE</t>
  </si>
  <si>
    <t>210 RUE ADOLPHE PAJEAUD</t>
  </si>
  <si>
    <t>BROUSSE</t>
  </si>
  <si>
    <t>JEAN MARIE</t>
  </si>
  <si>
    <t>0146660116</t>
  </si>
  <si>
    <t>PHARMACIE COURCIER</t>
  </si>
  <si>
    <t>42 RUE AUGUSTE MOUNIE</t>
  </si>
  <si>
    <t>COURCIER</t>
  </si>
  <si>
    <t>0146421953</t>
  </si>
  <si>
    <t>PHARMACIE TANG SENG</t>
  </si>
  <si>
    <t>29 AVENUE DE VERDUN</t>
  </si>
  <si>
    <t>92170</t>
  </si>
  <si>
    <t>VANVES</t>
  </si>
  <si>
    <t>TANG SENG</t>
  </si>
  <si>
    <t>SAOROK</t>
  </si>
  <si>
    <t>0146423894</t>
  </si>
  <si>
    <t>24 RUE JEAN BLEUZEN</t>
  </si>
  <si>
    <t>0146421088</t>
  </si>
  <si>
    <t>4 PLACE MAL DE LATTRE DE TASSIGNY</t>
  </si>
  <si>
    <t>DAC MINH ANH</t>
  </si>
  <si>
    <t>0146423478</t>
  </si>
  <si>
    <t>24 RUE LOUIS DARDENNE</t>
  </si>
  <si>
    <t>KIM THUY</t>
  </si>
  <si>
    <t>0146427221</t>
  </si>
  <si>
    <t>PHARMACIE CHUOP</t>
  </si>
  <si>
    <t>1 PLACE DU PRESIDENT KENNEDY</t>
  </si>
  <si>
    <t>CHUOP</t>
  </si>
  <si>
    <t>0146421841</t>
  </si>
  <si>
    <t>PHARMACIE BOITEAU</t>
  </si>
  <si>
    <t>14 AVENUE JACQUES JEZEQUEL</t>
  </si>
  <si>
    <t>BOITEAU</t>
  </si>
  <si>
    <t>0146420381</t>
  </si>
  <si>
    <t>PHARMACIE TRINCAL</t>
  </si>
  <si>
    <t>55 RUE RAYMOND MARCHERON</t>
  </si>
  <si>
    <t>TRINCAL JARRIGE</t>
  </si>
  <si>
    <t>0146421012</t>
  </si>
  <si>
    <t>PHARMACIE GUEZ</t>
  </si>
  <si>
    <t>8 PLACE DE LA REPUBLIQUE</t>
  </si>
  <si>
    <t>0146421030</t>
  </si>
  <si>
    <t>PHARMACIE COURBET COURBET</t>
  </si>
  <si>
    <t>32 RUE AUGUSTE COMTE</t>
  </si>
  <si>
    <t>COURBET</t>
  </si>
  <si>
    <t>0146421146</t>
  </si>
  <si>
    <t>PHARMACIE MEYNIEL</t>
  </si>
  <si>
    <t>99 RUE SADI CARNOT</t>
  </si>
  <si>
    <t>MEYNIEL</t>
  </si>
  <si>
    <t>0145342758</t>
  </si>
  <si>
    <t>13 RUE DU PERE BROTTIER</t>
  </si>
  <si>
    <t>92190</t>
  </si>
  <si>
    <t>MEUDON</t>
  </si>
  <si>
    <t>GOUPIT</t>
  </si>
  <si>
    <t>0146260942</t>
  </si>
  <si>
    <t>PHARMACIE DURAND</t>
  </si>
  <si>
    <t>1 RUE DU GENERAL GOURAUD</t>
  </si>
  <si>
    <t>MARIE MARTINE</t>
  </si>
  <si>
    <t>0145340900</t>
  </si>
  <si>
    <t>PHARMACIE POULAIN</t>
  </si>
  <si>
    <t>55 RUE DE LA BELGIQUE</t>
  </si>
  <si>
    <t>POULAIN</t>
  </si>
  <si>
    <t>0145341053</t>
  </si>
  <si>
    <t>PHARMACIE CAMBIER</t>
  </si>
  <si>
    <t>32 RUE DE LA REPUBLIQUE</t>
  </si>
  <si>
    <t>CAMBIER</t>
  </si>
  <si>
    <t>DOMINIQUE JEAN</t>
  </si>
  <si>
    <t>0146260133</t>
  </si>
  <si>
    <t>PHARMACIE PIERRE VACHER</t>
  </si>
  <si>
    <t>17 RUE DES GALONS</t>
  </si>
  <si>
    <t>VACHER</t>
  </si>
  <si>
    <t>0145341142</t>
  </si>
  <si>
    <t>PHARMACIE LAMBERT CHAUVEL</t>
  </si>
  <si>
    <t>62 BIS ROUTE DES GARDES</t>
  </si>
  <si>
    <t>CHAUVEL</t>
  </si>
  <si>
    <t>0145341970</t>
  </si>
  <si>
    <t>PHARMACIE COTTARD</t>
  </si>
  <si>
    <t>3 PLACE STALINGRAD</t>
  </si>
  <si>
    <t>COTTARD</t>
  </si>
  <si>
    <t>0145341446</t>
  </si>
  <si>
    <t>PHARMACIE LAPARRA POULAIN</t>
  </si>
  <si>
    <t>24 PLACE HENRI BROUSSE</t>
  </si>
  <si>
    <t>LAPARRA</t>
  </si>
  <si>
    <t>0145341245</t>
  </si>
  <si>
    <t>PHARMACIE HERVET FONTENAIST</t>
  </si>
  <si>
    <t>38 RUE DE LA REPUBLIQUE</t>
  </si>
  <si>
    <t>HERVET</t>
  </si>
  <si>
    <t>FONTENAIST</t>
  </si>
  <si>
    <t>0155640101</t>
  </si>
  <si>
    <t>PHARMACIE CLAUSSE GREGOIRE</t>
  </si>
  <si>
    <t>39 RUE DE LA REPUBLIQUE</t>
  </si>
  <si>
    <t>CLAUSSE</t>
  </si>
  <si>
    <t>GREGOIRE</t>
  </si>
  <si>
    <t>0145341098</t>
  </si>
  <si>
    <t>PHARMACIE SCHMEDER</t>
  </si>
  <si>
    <t>22 RUE MARCEL ALLEGOT</t>
  </si>
  <si>
    <t>SCHMEDER</t>
  </si>
  <si>
    <t>THIBAULT</t>
  </si>
  <si>
    <t>0146240079</t>
  </si>
  <si>
    <t>PHARMACIE LEGER</t>
  </si>
  <si>
    <t>199 BOULEVARD BINEAU</t>
  </si>
  <si>
    <t>92200</t>
  </si>
  <si>
    <t>NEUILLY SUR SEINE</t>
  </si>
  <si>
    <t>0146241612</t>
  </si>
  <si>
    <t>PHARMACIE ROSENPICK</t>
  </si>
  <si>
    <t>22 BIS RUE DE CHARTRES</t>
  </si>
  <si>
    <t>ROSENPICK</t>
  </si>
  <si>
    <t>0146240382</t>
  </si>
  <si>
    <t>PHARMACIE LEVY TIMSIT</t>
  </si>
  <si>
    <t>105 AVENUE ACHILLE PERETTI</t>
  </si>
  <si>
    <t>LEVY TIMSIT</t>
  </si>
  <si>
    <t>0146240973</t>
  </si>
  <si>
    <t>PHARMACIE MANNE</t>
  </si>
  <si>
    <t>162 AVENUE CHARLES DE GAULLE</t>
  </si>
  <si>
    <t>MANNE</t>
  </si>
  <si>
    <t>0146241496</t>
  </si>
  <si>
    <t>PHARMACIE RONDEAUX DE COURCY</t>
  </si>
  <si>
    <t>106 AVENUE CHARLES DE GAULLE</t>
  </si>
  <si>
    <t>RONDEAUX DE COURCY</t>
  </si>
  <si>
    <t>0146241481</t>
  </si>
  <si>
    <t>PHARMACIE MICHELIS</t>
  </si>
  <si>
    <t>42 RUE MADELEINE MICHELIS</t>
  </si>
  <si>
    <t>TORDJMANN</t>
  </si>
  <si>
    <t>0146247532</t>
  </si>
  <si>
    <t>174 AVENUE CHARLES DE GAULLE</t>
  </si>
  <si>
    <t>SALVI</t>
  </si>
  <si>
    <t>0146374340</t>
  </si>
  <si>
    <t>82 RUE DE LONGCHAMP</t>
  </si>
  <si>
    <t>DAN</t>
  </si>
  <si>
    <t>0146240317</t>
  </si>
  <si>
    <t>PHARMACIE HANDELSMAN</t>
  </si>
  <si>
    <t>130 AVENUE CHARLES DE GAULLE</t>
  </si>
  <si>
    <t>HANDELSMAN</t>
  </si>
  <si>
    <t>DAHLIA</t>
  </si>
  <si>
    <t>0146241006</t>
  </si>
  <si>
    <t>PHARMACIE DES SABLONS</t>
  </si>
  <si>
    <t>85 AVENUE CHARLES DE GAULLE</t>
  </si>
  <si>
    <t>PARADE</t>
  </si>
  <si>
    <t>0146240583</t>
  </si>
  <si>
    <t>PHARMACIE DE L'HORLOGE</t>
  </si>
  <si>
    <t>54 RUE DE SABLONVILLE</t>
  </si>
  <si>
    <t>JUDITH</t>
  </si>
  <si>
    <t>0146240517</t>
  </si>
  <si>
    <t>PHARMACIE GROUSSIER</t>
  </si>
  <si>
    <t>153 AVENUE ACHILLE PERETTI</t>
  </si>
  <si>
    <t>GROUSSIER</t>
  </si>
  <si>
    <t>0146247050</t>
  </si>
  <si>
    <t>PHARMACIE HAZAN HAZAN MARCOGNET</t>
  </si>
  <si>
    <t>9 BIS RUE ERNEST DELOISON</t>
  </si>
  <si>
    <t>HAZAN MARCOGNET</t>
  </si>
  <si>
    <t>0146240406</t>
  </si>
  <si>
    <t>PHARMACIE BILGRAER</t>
  </si>
  <si>
    <t>82 AVENUE CHARLES DE GAULLE</t>
  </si>
  <si>
    <t>BILGRAER</t>
  </si>
  <si>
    <t>0146244073</t>
  </si>
  <si>
    <t>22 RUE CHAUVEAU</t>
  </si>
  <si>
    <t>DE MIOMANDRE</t>
  </si>
  <si>
    <t>0146240242</t>
  </si>
  <si>
    <t>89 AVENUE DU ROULE</t>
  </si>
  <si>
    <t>0146240110</t>
  </si>
  <si>
    <t>PHARMACIE BOUILHAC</t>
  </si>
  <si>
    <t>153 AVENUE CHARLES DE GAULLE</t>
  </si>
  <si>
    <t>BOUILHAC</t>
  </si>
  <si>
    <t>0146240334</t>
  </si>
  <si>
    <t>PHARMACIE AZOGUI</t>
  </si>
  <si>
    <t>14 AVENUE DE MADRID</t>
  </si>
  <si>
    <t>AZOGUI</t>
  </si>
  <si>
    <t>0146241559</t>
  </si>
  <si>
    <t>PHARMACIE PINTA</t>
  </si>
  <si>
    <t>44 AVENUE CHARLES DE GAULLE</t>
  </si>
  <si>
    <t>PINTA</t>
  </si>
  <si>
    <t>0146246124</t>
  </si>
  <si>
    <t>PHARMACIE GAUCHY</t>
  </si>
  <si>
    <t>25 RUE DU BOIS DE BOULOGNE</t>
  </si>
  <si>
    <t>GAUCHY</t>
  </si>
  <si>
    <t>0146240447</t>
  </si>
  <si>
    <t>18 PLACE DU MARCHE</t>
  </si>
  <si>
    <t>46 AVENUE CHARLES DE GAULLE</t>
  </si>
  <si>
    <t>SALAT BAROUX</t>
  </si>
  <si>
    <t>GUILLAUME</t>
  </si>
  <si>
    <t>0146240282</t>
  </si>
  <si>
    <t>PHARMACIE BUFFARD</t>
  </si>
  <si>
    <t>110 AVENUE DU ROULE</t>
  </si>
  <si>
    <t>BUFFARD</t>
  </si>
  <si>
    <t>0146240138</t>
  </si>
  <si>
    <t>PHARMACIE YAICHE</t>
  </si>
  <si>
    <t>171 AVENUE CHARLES DE GAULLE</t>
  </si>
  <si>
    <t>YAICHE</t>
  </si>
  <si>
    <t>0146241099</t>
  </si>
  <si>
    <t>4 AVENUE SAINTE FOY</t>
  </si>
  <si>
    <t>0146240324</t>
  </si>
  <si>
    <t>PHARMACIE SELLAM FITOUSSI</t>
  </si>
  <si>
    <t>43 RUE DE CHARTRES</t>
  </si>
  <si>
    <t>AHARON</t>
  </si>
  <si>
    <t>0146240662</t>
  </si>
  <si>
    <t>PHARMACIE RUCKEBUSCH</t>
  </si>
  <si>
    <t>8 PLACE DU GENERAL GOURAUD</t>
  </si>
  <si>
    <t>RUCKEBUSCH</t>
  </si>
  <si>
    <t>0146020388</t>
  </si>
  <si>
    <t>PHARMACIE QUINIO</t>
  </si>
  <si>
    <t>7 RUE DAILLY</t>
  </si>
  <si>
    <t>92210</t>
  </si>
  <si>
    <t>ST CLOUD</t>
  </si>
  <si>
    <t>QUINIO</t>
  </si>
  <si>
    <t>CYNTHIA</t>
  </si>
  <si>
    <t>0146020035</t>
  </si>
  <si>
    <t>PHARMACIE NGUYEN TAN KIM NGUYEN</t>
  </si>
  <si>
    <t>9 AVENUE BERNARD PALISSY</t>
  </si>
  <si>
    <t>NGUYEN TAN KIM NGUYEN</t>
  </si>
  <si>
    <t>THI DUNG</t>
  </si>
  <si>
    <t>0146020399</t>
  </si>
  <si>
    <t>2 TER RUE ROYALE</t>
  </si>
  <si>
    <t>0147717588</t>
  </si>
  <si>
    <t>15 RUE DE BUZENVAL</t>
  </si>
  <si>
    <t>GASSOT</t>
  </si>
  <si>
    <t>0147713483</t>
  </si>
  <si>
    <t>PHARMACIE WATELET</t>
  </si>
  <si>
    <t>51 BIS RUE DU VAL D OR</t>
  </si>
  <si>
    <t>WATELET</t>
  </si>
  <si>
    <t>0147717360</t>
  </si>
  <si>
    <t>PHARMACIE GRALL DUCASTAING</t>
  </si>
  <si>
    <t>4 PARC DE LA BERANGERE</t>
  </si>
  <si>
    <t>GRALL DUCASTAING</t>
  </si>
  <si>
    <t>0146028024</t>
  </si>
  <si>
    <t>PHARMACIE FRAENKEL</t>
  </si>
  <si>
    <t>47 RUE GOUNOD</t>
  </si>
  <si>
    <t>FRAENKEL</t>
  </si>
  <si>
    <t>0147712626</t>
  </si>
  <si>
    <t>PHARMACIE DREVILLE</t>
  </si>
  <si>
    <t>14 AVENUE DE LONGCHAMP</t>
  </si>
  <si>
    <t>DREVILLE</t>
  </si>
  <si>
    <t>0147718095</t>
  </si>
  <si>
    <t>PHARMACIE BEAUSOLEIL</t>
  </si>
  <si>
    <t>160 BOULEVARD DE LA REPUBLIQUE</t>
  </si>
  <si>
    <t>CARRE</t>
  </si>
  <si>
    <t>0146024095</t>
  </si>
  <si>
    <t>PHARMACIE DES HAUTS DE ST CLOUD</t>
  </si>
  <si>
    <t>86 BOULEVARD DE LA REPUBLIQUE</t>
  </si>
  <si>
    <t>LAREDO</t>
  </si>
  <si>
    <t>DOUCET</t>
  </si>
  <si>
    <t>0146020387</t>
  </si>
  <si>
    <t>PHARMACIE ARTUS ARTUS</t>
  </si>
  <si>
    <t>8 RUE DE LA LIBERATION</t>
  </si>
  <si>
    <t>ARTUS</t>
  </si>
  <si>
    <t>0146652168</t>
  </si>
  <si>
    <t>PHARMACIE MORISSARD</t>
  </si>
  <si>
    <t>1 RUE GUSTAVE COURBET</t>
  </si>
  <si>
    <t>92220</t>
  </si>
  <si>
    <t>BAGNEUX</t>
  </si>
  <si>
    <t>MORISSARD</t>
  </si>
  <si>
    <t>0146644083</t>
  </si>
  <si>
    <t>PHARMACIE ROS</t>
  </si>
  <si>
    <t>4 PLACE DE LA FONTAINE GUEFFIER</t>
  </si>
  <si>
    <t>ROS</t>
  </si>
  <si>
    <t>BANGDA</t>
  </si>
  <si>
    <t>0146645973</t>
  </si>
  <si>
    <t>PHARMACIE NGUYEN NEYRAUD</t>
  </si>
  <si>
    <t>56 AVENUE DE BOURG LA REINE</t>
  </si>
  <si>
    <t>NGUYEN NEYRAUD</t>
  </si>
  <si>
    <t>0146633937</t>
  </si>
  <si>
    <t>PHARMACIE DENIS</t>
  </si>
  <si>
    <t>13 PLACE DES BRUGNAUTS</t>
  </si>
  <si>
    <t>0146658732</t>
  </si>
  <si>
    <t>PHARMACIE DU ROND POINT</t>
  </si>
  <si>
    <t>HAUSHERR</t>
  </si>
  <si>
    <t>0147359782</t>
  </si>
  <si>
    <t>PHARMACIE GRANDIAUD</t>
  </si>
  <si>
    <t>1 AVENUE DU GENERAL DE GAULLE</t>
  </si>
  <si>
    <t>GRANDIAUD</t>
  </si>
  <si>
    <t>0146630802</t>
  </si>
  <si>
    <t>PHARMACIE MEDYOUF</t>
  </si>
  <si>
    <t>11 SQUARE VICTOR SCHOELCHER</t>
  </si>
  <si>
    <t>MEDYOUF</t>
  </si>
  <si>
    <t>0146630449</t>
  </si>
  <si>
    <t>PHARMACIE LE HONG</t>
  </si>
  <si>
    <t>1 CENTRE COMMERCIAL LES BAS LONGCHAMPS</t>
  </si>
  <si>
    <t>LE HONG</t>
  </si>
  <si>
    <t>0142530799</t>
  </si>
  <si>
    <t>PHARMACIE RIHAOUI</t>
  </si>
  <si>
    <t>11 RUE DE TURIN</t>
  </si>
  <si>
    <t>RIHAOUI</t>
  </si>
  <si>
    <t>IZAT</t>
  </si>
  <si>
    <t>0146658915</t>
  </si>
  <si>
    <t>PHARMACIE CITTANOVA PERICAUD</t>
  </si>
  <si>
    <t>12 AVENUE LOUIS PASTEUR</t>
  </si>
  <si>
    <t>CITTANOVA</t>
  </si>
  <si>
    <t>PERICAUD</t>
  </si>
  <si>
    <t>0146635374</t>
  </si>
  <si>
    <t>PHARMACIE GHADDAB</t>
  </si>
  <si>
    <t>16 ALLEE DE LA MADELEINE</t>
  </si>
  <si>
    <t>GHADDAB</t>
  </si>
  <si>
    <t>KAMEL</t>
  </si>
  <si>
    <t>0142531865</t>
  </si>
  <si>
    <t>PHARMACIE BOURGEADE CHANTEPIE</t>
  </si>
  <si>
    <t>2 PLACE DE LA REPUBLIQUE</t>
  </si>
  <si>
    <t>BOURGEADE CHANTEPIE</t>
  </si>
  <si>
    <t>0146655320</t>
  </si>
  <si>
    <t>PHARMACIE DU PONT ROYAL</t>
  </si>
  <si>
    <t>212 AVENUE ARISTIDE BRIAND</t>
  </si>
  <si>
    <t>COIRRE</t>
  </si>
  <si>
    <t>ROCHE</t>
  </si>
  <si>
    <t>0146642648</t>
  </si>
  <si>
    <t>PHARMACIE DEVAUX LEBIGRE</t>
  </si>
  <si>
    <t>39 AVENUE HENRI BARBUSSE</t>
  </si>
  <si>
    <t>LEBIGRE</t>
  </si>
  <si>
    <t>0147335876</t>
  </si>
  <si>
    <t>PHARMACIE QUENEZ CIRANY</t>
  </si>
  <si>
    <t>39 RUE DU 8 MAI 1945</t>
  </si>
  <si>
    <t>92230</t>
  </si>
  <si>
    <t>GENNEVILLIERS</t>
  </si>
  <si>
    <t>QUENEZ CIRANY</t>
  </si>
  <si>
    <t>0147989867</t>
  </si>
  <si>
    <t>5 PLACE JEAN GRANDEL</t>
  </si>
  <si>
    <t>Thi Ngoc Nu</t>
  </si>
  <si>
    <t>0147939458</t>
  </si>
  <si>
    <t>PHARMACIE LAFFAILLE</t>
  </si>
  <si>
    <t>78 AVENUE GABRIEL PERI</t>
  </si>
  <si>
    <t>LAFFAILLE</t>
  </si>
  <si>
    <t>0147941521</t>
  </si>
  <si>
    <t>PHARMACIE FINGERHUT</t>
  </si>
  <si>
    <t>10 PLACE JEAN GRANDEL</t>
  </si>
  <si>
    <t>FINGERHUT</t>
  </si>
  <si>
    <t>0147983919</t>
  </si>
  <si>
    <t>PHARMACIE V G NIZARD</t>
  </si>
  <si>
    <t>21 RUE FELICIE</t>
  </si>
  <si>
    <t>NIZARD</t>
  </si>
  <si>
    <t>0147946994</t>
  </si>
  <si>
    <t>PHARMACIE ABIDI</t>
  </si>
  <si>
    <t>12 AVENUE LENINE</t>
  </si>
  <si>
    <t>ABIDI</t>
  </si>
  <si>
    <t>BELGACEM</t>
  </si>
  <si>
    <t>0147987975</t>
  </si>
  <si>
    <t>PHARMACIE TENENBAUM</t>
  </si>
  <si>
    <t>4 RUE CHEVREUL</t>
  </si>
  <si>
    <t>TENENBAUM</t>
  </si>
  <si>
    <t>CLARISSE</t>
  </si>
  <si>
    <t>0147999177</t>
  </si>
  <si>
    <t>PHARMACIE LACOMBE</t>
  </si>
  <si>
    <t>8 PLACE JULES GUESDE</t>
  </si>
  <si>
    <t>LACOMBE</t>
  </si>
  <si>
    <t>VANESSA</t>
  </si>
  <si>
    <t>0147981836</t>
  </si>
  <si>
    <t>PHARMACIE CORNAILLE</t>
  </si>
  <si>
    <t>61 RUE PIERRE TIMBAUD</t>
  </si>
  <si>
    <t>CORNAILLE</t>
  </si>
  <si>
    <t>0147932990</t>
  </si>
  <si>
    <t>PHARMACIE REVEILLE</t>
  </si>
  <si>
    <t>18 RUE PAUL VAILLANT COUTURIER</t>
  </si>
  <si>
    <t>REVEILLE</t>
  </si>
  <si>
    <t>0147931606</t>
  </si>
  <si>
    <t>PHARMACIE NOURALY</t>
  </si>
  <si>
    <t>5 RUE VICTOR HUGO</t>
  </si>
  <si>
    <t>NOURALY</t>
  </si>
  <si>
    <t>NILLAN</t>
  </si>
  <si>
    <t>0147932235</t>
  </si>
  <si>
    <t>PHARMACIE VAXINGHISER</t>
  </si>
  <si>
    <t>47 AVENUE DES GRESILLONS</t>
  </si>
  <si>
    <t>VAXINGHISER</t>
  </si>
  <si>
    <t>0147997561</t>
  </si>
  <si>
    <t>PHARMACIE BERNARD STEIN</t>
  </si>
  <si>
    <t>21 RUE LOUIS CALMEL</t>
  </si>
  <si>
    <t>STEIN</t>
  </si>
  <si>
    <t>0147941058</t>
  </si>
  <si>
    <t>PHARMACIE MOTAOUAKKIL</t>
  </si>
  <si>
    <t>CENTRE COMMERCIAL DU LUTH</t>
  </si>
  <si>
    <t>22 AVENUE DU LUTH</t>
  </si>
  <si>
    <t>MOTAOUAKKIL</t>
  </si>
  <si>
    <t>AZIZ</t>
  </si>
  <si>
    <t>0147988043</t>
  </si>
  <si>
    <t>136 AVENUE GABRIEL PERI</t>
  </si>
  <si>
    <t>HEURZEAU</t>
  </si>
  <si>
    <t>0142535891</t>
  </si>
  <si>
    <t>PHARMACIE ABOUYACCOUB</t>
  </si>
  <si>
    <t>51 AVENUE PIERRE LAROUSSE</t>
  </si>
  <si>
    <t>92240</t>
  </si>
  <si>
    <t>MALAKOFF</t>
  </si>
  <si>
    <t>ABOUYACCOUB</t>
  </si>
  <si>
    <t>BOUCHRA</t>
  </si>
  <si>
    <t>0142530754</t>
  </si>
  <si>
    <t>PHARMACIE MONTLOUIS</t>
  </si>
  <si>
    <t>88 AVENUE PIERRE LAROUSSE</t>
  </si>
  <si>
    <t>MONTLOUIS</t>
  </si>
  <si>
    <t>0142534517</t>
  </si>
  <si>
    <t>PHARMACIE BARSAC</t>
  </si>
  <si>
    <t>64 AV PIERRE BROSSELETTE</t>
  </si>
  <si>
    <t>BARSAC</t>
  </si>
  <si>
    <t>JEANINE</t>
  </si>
  <si>
    <t>0142532350</t>
  </si>
  <si>
    <t>PHARMACIE RAZAFINDRATSITA</t>
  </si>
  <si>
    <t>31 RUE AVAULEE</t>
  </si>
  <si>
    <t>RAZAFINDRATSITA</t>
  </si>
  <si>
    <t>DESIRE</t>
  </si>
  <si>
    <t>0142534162</t>
  </si>
  <si>
    <t>PHARMACIE BALTEAUX</t>
  </si>
  <si>
    <t>55 RUE PAUL VAILLANT COUTURIER</t>
  </si>
  <si>
    <t>BALTEAUX</t>
  </si>
  <si>
    <t>0146554553</t>
  </si>
  <si>
    <t>PHARMACIE HELARY</t>
  </si>
  <si>
    <t>21 TER BOULEVARD DE STALINGRAD</t>
  </si>
  <si>
    <t>HELARY</t>
  </si>
  <si>
    <t>0146569028</t>
  </si>
  <si>
    <t>PHARMACIE JOLIOT CURIE</t>
  </si>
  <si>
    <t>172 AVENUE PIERRE BROSSOLETTE</t>
  </si>
  <si>
    <t>THI PHUONG</t>
  </si>
  <si>
    <t>0142532672</t>
  </si>
  <si>
    <t>PHARMACIE PUYOO</t>
  </si>
  <si>
    <t>ESCALIER 2</t>
  </si>
  <si>
    <t>32 BOULEVARD DE STALINGRAD</t>
  </si>
  <si>
    <t>PUYOO</t>
  </si>
  <si>
    <t>0142531579</t>
  </si>
  <si>
    <t>10 RUE BERANGER</t>
  </si>
  <si>
    <t>SENG LY KY HUY CHOU</t>
  </si>
  <si>
    <t>0142530738</t>
  </si>
  <si>
    <t>PHARMACIE NORMALE DE MALAKOFF</t>
  </si>
  <si>
    <t>112 BOULEVARD GABRIEL PERI</t>
  </si>
  <si>
    <t>PROVENT</t>
  </si>
  <si>
    <t>0146426191</t>
  </si>
  <si>
    <t>PHARMACIE DU CLOS</t>
  </si>
  <si>
    <t>2 BOULEVARD DU COLONNEL FABIEN</t>
  </si>
  <si>
    <t>WECK</t>
  </si>
  <si>
    <t>0142530331</t>
  </si>
  <si>
    <t>PHARMACIE SOLOVIEFF</t>
  </si>
  <si>
    <t>1 AVENUE AUGUSTIN DUMONT</t>
  </si>
  <si>
    <t>SOLOVIEFF</t>
  </si>
  <si>
    <t>0146570490</t>
  </si>
  <si>
    <t>PHARMACIE CHATILLON</t>
  </si>
  <si>
    <t>20 AVENUE PIERRE BROSSOLETTE</t>
  </si>
  <si>
    <t>TREUSSARD</t>
  </si>
  <si>
    <t>HERNANDEZ</t>
  </si>
  <si>
    <t>0142422402</t>
  </si>
  <si>
    <t>PHARMACIE AUGIER</t>
  </si>
  <si>
    <t>112 AVENUE DU GENERAL DE GAULLE</t>
  </si>
  <si>
    <t>92250</t>
  </si>
  <si>
    <t>LA GARENNE COLOMBES</t>
  </si>
  <si>
    <t>AUGIER</t>
  </si>
  <si>
    <t>0142422192</t>
  </si>
  <si>
    <t>PHARMACIE ZRIHEN</t>
  </si>
  <si>
    <t>3 PLACE DU GENERAL LECLERC</t>
  </si>
  <si>
    <t>ZRIHEN</t>
  </si>
  <si>
    <t>0142422266</t>
  </si>
  <si>
    <t>PHARMACIE BEAU</t>
  </si>
  <si>
    <t>1 AVENUE DE CHARLEBOURG</t>
  </si>
  <si>
    <t>BEAU</t>
  </si>
  <si>
    <t>0142420507</t>
  </si>
  <si>
    <t>PHARMACIE REGGIANI</t>
  </si>
  <si>
    <t>48 RUE VOLTAIRE</t>
  </si>
  <si>
    <t>REGGIANI</t>
  </si>
  <si>
    <t>0142426083</t>
  </si>
  <si>
    <t>10 RUE VEUVE LACROIX</t>
  </si>
  <si>
    <t>QUE HUONG</t>
  </si>
  <si>
    <t>0142422145</t>
  </si>
  <si>
    <t>PHARMACIE BOYER</t>
  </si>
  <si>
    <t>2 RUE EMILE DELSOL</t>
  </si>
  <si>
    <t>BOYER</t>
  </si>
  <si>
    <t>0142421525</t>
  </si>
  <si>
    <t>PHARMACIE MILCZAREK</t>
  </si>
  <si>
    <t>2 RUE DE L AIGLE</t>
  </si>
  <si>
    <t>MILCZAREK</t>
  </si>
  <si>
    <t>0142422153</t>
  </si>
  <si>
    <t>PHARMACIE DU MARCHE DE LA GARENNE</t>
  </si>
  <si>
    <t>6 TER RUE VOLTAIRE</t>
  </si>
  <si>
    <t>GUERRIER</t>
  </si>
  <si>
    <t>JEAN FRANCOIS</t>
  </si>
  <si>
    <t>0142425204</t>
  </si>
  <si>
    <t>PHARMACIE TCHIKIRIAN TEKNETZIAN</t>
  </si>
  <si>
    <t>2 RPT DU SOUVENIR FRANCAIS</t>
  </si>
  <si>
    <t>TCHIKIRIAN</t>
  </si>
  <si>
    <t>TEKNETZIAN</t>
  </si>
  <si>
    <t>NICOLAS</t>
  </si>
  <si>
    <t>0146611899</t>
  </si>
  <si>
    <t>PHARMACIE FORESTIER</t>
  </si>
  <si>
    <t>87 AVENUE GABRIEL PERI</t>
  </si>
  <si>
    <t>92260</t>
  </si>
  <si>
    <t>FONTENAY AUX ROSES</t>
  </si>
  <si>
    <t>FORESTIER</t>
  </si>
  <si>
    <t>0143507242</t>
  </si>
  <si>
    <t>PHARMACIE COCHIN</t>
  </si>
  <si>
    <t>38 AVENUE RAYMOND CROLAND</t>
  </si>
  <si>
    <t>0146605179</t>
  </si>
  <si>
    <t>PHARMACIE JOYEUX</t>
  </si>
  <si>
    <t>29 RUE D ESTIENNE D ORVES</t>
  </si>
  <si>
    <t>JOYEUX</t>
  </si>
  <si>
    <t>0146610661</t>
  </si>
  <si>
    <t>PHARMACIE MUTSCHLER</t>
  </si>
  <si>
    <t>45 RUE MARX DORMOY</t>
  </si>
  <si>
    <t>MUTSCHLER</t>
  </si>
  <si>
    <t>0143501902</t>
  </si>
  <si>
    <t>119 AVENUE GABRIEL PERI</t>
  </si>
  <si>
    <t>FERREIRA</t>
  </si>
  <si>
    <t>RAWA</t>
  </si>
  <si>
    <t>0143501798</t>
  </si>
  <si>
    <t>17 AVENUE LOMBART</t>
  </si>
  <si>
    <t>0147023931</t>
  </si>
  <si>
    <t>PHARMACIE FIDLER</t>
  </si>
  <si>
    <t>104 RUE BOUCICAUT</t>
  </si>
  <si>
    <t>FIDLER</t>
  </si>
  <si>
    <t>0146611023</t>
  </si>
  <si>
    <t>70 RUE BOUCICAUT</t>
  </si>
  <si>
    <t>KIN NGAN</t>
  </si>
  <si>
    <t>0146611009</t>
  </si>
  <si>
    <t>PHARMACIE TELLE</t>
  </si>
  <si>
    <t>40 RUE BOUCICAUT</t>
  </si>
  <si>
    <t>TELLE</t>
  </si>
  <si>
    <t>0147028972</t>
  </si>
  <si>
    <t>GROUPE SCARRON</t>
  </si>
  <si>
    <t>47 RUE DES BENARDS</t>
  </si>
  <si>
    <t>0142421234</t>
  </si>
  <si>
    <t>3 AVENUE GAMBETTA</t>
  </si>
  <si>
    <t>92270</t>
  </si>
  <si>
    <t>BOIS COLOMBES</t>
  </si>
  <si>
    <t>CHICHE</t>
  </si>
  <si>
    <t>0142421247</t>
  </si>
  <si>
    <t>PHARMACIE DESCAZEAUX NEAUX</t>
  </si>
  <si>
    <t>12 PLACE DE LA REPUBLIQUE</t>
  </si>
  <si>
    <t>DESCAZEAUX NEAUX</t>
  </si>
  <si>
    <t>0147818512</t>
  </si>
  <si>
    <t>PHARMACIE ANGLARD</t>
  </si>
  <si>
    <t>132 RUE VICTOR HUGO</t>
  </si>
  <si>
    <t>ANGLARD</t>
  </si>
  <si>
    <t>0142421062</t>
  </si>
  <si>
    <t>PHARMACIE LANDAU</t>
  </si>
  <si>
    <t>55 RUE DES BOURGUIGNONS</t>
  </si>
  <si>
    <t>LANDAU</t>
  </si>
  <si>
    <t>0142421088</t>
  </si>
  <si>
    <t>PHARMACIE SERGENT</t>
  </si>
  <si>
    <t>PLACE JEAN MERMOZ</t>
  </si>
  <si>
    <t>0142421339</t>
  </si>
  <si>
    <t>GRANDE PHARMACIE DES 4 ROUTES</t>
  </si>
  <si>
    <t>363 AVENUE D ARGENTEUIL</t>
  </si>
  <si>
    <t>REBIBO</t>
  </si>
  <si>
    <t>0142421223</t>
  </si>
  <si>
    <t>PHARMACIE LIFERT</t>
  </si>
  <si>
    <t>145 RUE DES BOURGUIGNONS</t>
  </si>
  <si>
    <t>LIFERT</t>
  </si>
  <si>
    <t>0142420950</t>
  </si>
  <si>
    <t>PHARMACIE THONNET</t>
  </si>
  <si>
    <t>1 BIS PLACE DE LA GARE DES VALLEES</t>
  </si>
  <si>
    <t>THONNET</t>
  </si>
  <si>
    <t>MARIE JOSEE</t>
  </si>
  <si>
    <t>0142421228</t>
  </si>
  <si>
    <t>PHARMACIE NOUVELLE</t>
  </si>
  <si>
    <t>81 RUE DES BOURGUIGNONS</t>
  </si>
  <si>
    <t>COTTON</t>
  </si>
  <si>
    <t>0142421908</t>
  </si>
  <si>
    <t>PHARMACIE MERTZ</t>
  </si>
  <si>
    <t>7 RUE DU GENERAL LECLERC</t>
  </si>
  <si>
    <t>MERTZ</t>
  </si>
  <si>
    <t>0142421662</t>
  </si>
  <si>
    <t>PHARMACIE MONTAGNY</t>
  </si>
  <si>
    <t>321 AVENUE D ARGENTEUIL</t>
  </si>
  <si>
    <t>MONTAGNY</t>
  </si>
  <si>
    <t>0142421263</t>
  </si>
  <si>
    <t>PHARMACIE REVILLON</t>
  </si>
  <si>
    <t>2 RUE ESTIENNE D ORVES</t>
  </si>
  <si>
    <t>REVILLON</t>
  </si>
  <si>
    <t>0143506011</t>
  </si>
  <si>
    <t>PHARMACIE COPEL HURVY</t>
  </si>
  <si>
    <t>12 RUE DE VERDUN</t>
  </si>
  <si>
    <t>92290</t>
  </si>
  <si>
    <t>CHATENAY MALABRY</t>
  </si>
  <si>
    <t>COPEL</t>
  </si>
  <si>
    <t>DIANA</t>
  </si>
  <si>
    <t>HURVY</t>
  </si>
  <si>
    <t>SIETSKE</t>
  </si>
  <si>
    <t>0143505152</t>
  </si>
  <si>
    <t>PHARMACIE COVELIERS</t>
  </si>
  <si>
    <t>40 RUE JEAN LONGUET</t>
  </si>
  <si>
    <t>COVELIERS</t>
  </si>
  <si>
    <t>0146610470</t>
  </si>
  <si>
    <t>PHARMACIE GEORGES</t>
  </si>
  <si>
    <t>90 RUE JEAN LONGUET</t>
  </si>
  <si>
    <t>0146312495</t>
  </si>
  <si>
    <t>PHARMACIE DI MARIA MAHIOU</t>
  </si>
  <si>
    <t>6 SQUARE HENRI SELLIER</t>
  </si>
  <si>
    <t>DI MARIA MAHIOU</t>
  </si>
  <si>
    <t>0146300164</t>
  </si>
  <si>
    <t>PHARMACIE DU BOIS</t>
  </si>
  <si>
    <t>18 AVENUE DU BOIS</t>
  </si>
  <si>
    <t>GOUABAULT</t>
  </si>
  <si>
    <t>0146321431</t>
  </si>
  <si>
    <t>PHARMACIE DES ARCADES</t>
  </si>
  <si>
    <t>13 AVENUE ALBERT THOMAS</t>
  </si>
  <si>
    <t>DANG VU</t>
  </si>
  <si>
    <t>HOANG YEN</t>
  </si>
  <si>
    <t>0146319999</t>
  </si>
  <si>
    <t>PHARMACIE LE LIEVRE</t>
  </si>
  <si>
    <t>2 RUE AUGUSTE RENOIR</t>
  </si>
  <si>
    <t>LE LIEVRE</t>
  </si>
  <si>
    <t>YVONNE</t>
  </si>
  <si>
    <t>0146608814</t>
  </si>
  <si>
    <t>PHARMACIE CHAMBON</t>
  </si>
  <si>
    <t>11 BIS AVENUE DU PLESSIS</t>
  </si>
  <si>
    <t>CHAMBON</t>
  </si>
  <si>
    <t>0146313824</t>
  </si>
  <si>
    <t>PHARMACIE CHAIGNEAU</t>
  </si>
  <si>
    <t>1 RUE DES FRERES MONTGOLFIER</t>
  </si>
  <si>
    <t>0146323377</t>
  </si>
  <si>
    <t>PHARMACIE HACHEMI</t>
  </si>
  <si>
    <t>430 AV DE LA DIVISION LECLERC</t>
  </si>
  <si>
    <t>HACHEMI</t>
  </si>
  <si>
    <t>0147023457</t>
  </si>
  <si>
    <t>PHARMACIE DU PETIT CHATENAY</t>
  </si>
  <si>
    <t>100 AV DE LA DIVISION LECLERC</t>
  </si>
  <si>
    <t>MY LINH</t>
  </si>
  <si>
    <t>CHARRE</t>
  </si>
  <si>
    <t>0147576768</t>
  </si>
  <si>
    <t>SNC PHARMACIE BARDOL</t>
  </si>
  <si>
    <t>29 RUE CARNOT</t>
  </si>
  <si>
    <t>92300</t>
  </si>
  <si>
    <t>LEVALLOIS PERRET</t>
  </si>
  <si>
    <t>BARDOL</t>
  </si>
  <si>
    <t>0147370188</t>
  </si>
  <si>
    <t>PHARMACIE SAVOYAUD GROSFILS</t>
  </si>
  <si>
    <t>61 RUE DU PRESIDENT WILSON</t>
  </si>
  <si>
    <t>SAVOYAUD</t>
  </si>
  <si>
    <t>GROSFILS</t>
  </si>
  <si>
    <t>0147574046</t>
  </si>
  <si>
    <t>PHARMACIE ROBLIN LINHARD</t>
  </si>
  <si>
    <t>3 BIS RUE LOUISE MICHEL</t>
  </si>
  <si>
    <t>ROBLIN</t>
  </si>
  <si>
    <t>LINHARD</t>
  </si>
  <si>
    <t>0147370386</t>
  </si>
  <si>
    <t>101 RUE PAUL VAILLANT COUTURIER</t>
  </si>
  <si>
    <t>CHEKROUN</t>
  </si>
  <si>
    <t>0147579449</t>
  </si>
  <si>
    <t>PHARMACIE GONZALEZ DE LINARES</t>
  </si>
  <si>
    <t>28 RUE GABRIEL PERI</t>
  </si>
  <si>
    <t>DE LINARES</t>
  </si>
  <si>
    <t>0147570852</t>
  </si>
  <si>
    <t>PHARMACIE MOLINIER</t>
  </si>
  <si>
    <t>22 BIS RUE LOUISE MICHEL</t>
  </si>
  <si>
    <t>MOLINIER</t>
  </si>
  <si>
    <t>0147570002</t>
  </si>
  <si>
    <t>PHARMACIE THOMASSET</t>
  </si>
  <si>
    <t>33 RUE LOUISE MICHEL</t>
  </si>
  <si>
    <t>THOMASSET</t>
  </si>
  <si>
    <t>0147370804</t>
  </si>
  <si>
    <t>PHARMACIE DE L'OUEST</t>
  </si>
  <si>
    <t>73 RUE VICTOR HUGO</t>
  </si>
  <si>
    <t>CONTANT</t>
  </si>
  <si>
    <t>ROCHETTE</t>
  </si>
  <si>
    <t>0147371865</t>
  </si>
  <si>
    <t>PHARMACIE TREBOIS</t>
  </si>
  <si>
    <t>35 RUE TREBOIS</t>
  </si>
  <si>
    <t>0147370189</t>
  </si>
  <si>
    <t>PHARMACIE MELKA</t>
  </si>
  <si>
    <t>85 RUE VICTOR HUGO</t>
  </si>
  <si>
    <t>MELKA</t>
  </si>
  <si>
    <t>0147571614</t>
  </si>
  <si>
    <t>PHARMACIE DU VINCI</t>
  </si>
  <si>
    <t>21 RUE ERNEST COGNACQ</t>
  </si>
  <si>
    <t>DEPAILLAT</t>
  </si>
  <si>
    <t>0147575736</t>
  </si>
  <si>
    <t>PHARMACIE VASRAM</t>
  </si>
  <si>
    <t>12 RUE LOUISE MICHEL</t>
  </si>
  <si>
    <t>VASRAM</t>
  </si>
  <si>
    <t>IAVAR</t>
  </si>
  <si>
    <t>0147370405</t>
  </si>
  <si>
    <t>PHARMACIE COMMEINHES</t>
  </si>
  <si>
    <t>26 RUE PIERRE BROSSOLETTE</t>
  </si>
  <si>
    <t>COMMEINHES</t>
  </si>
  <si>
    <t>0147371384</t>
  </si>
  <si>
    <t>PHARMACIE DELAUD</t>
  </si>
  <si>
    <t>92 RUE ARISTIDE BRIAND</t>
  </si>
  <si>
    <t>DELAUD</t>
  </si>
  <si>
    <t>0147370326</t>
  </si>
  <si>
    <t>4 PLACE DE LA REPUBLIQUE</t>
  </si>
  <si>
    <t>0147575952</t>
  </si>
  <si>
    <t>PHARMACIE VIGUIE</t>
  </si>
  <si>
    <t>57 RUE CARNOT</t>
  </si>
  <si>
    <t>VIGUIE</t>
  </si>
  <si>
    <t>0147572449</t>
  </si>
  <si>
    <t>PHARMACIE BONNEAU</t>
  </si>
  <si>
    <t>20 RUE ARISTIDE BRIAND</t>
  </si>
  <si>
    <t>BONNEAU</t>
  </si>
  <si>
    <t>0147578657</t>
  </si>
  <si>
    <t>PHARMACIE DU PALAIS DES SPORTS</t>
  </si>
  <si>
    <t>32 RUE GABRIEL PERI</t>
  </si>
  <si>
    <t>CHOPLIN</t>
  </si>
  <si>
    <t>COUQUET</t>
  </si>
  <si>
    <t>0142709595</t>
  </si>
  <si>
    <t>PHARMACIE BAUDIN</t>
  </si>
  <si>
    <t>82 RUE BAUDIN</t>
  </si>
  <si>
    <t>0147374316</t>
  </si>
  <si>
    <t>PHARMACIE BOULET SPORRI</t>
  </si>
  <si>
    <t>40 RUE DU PRESIDENT WILSON</t>
  </si>
  <si>
    <t>BOULET SPORRI</t>
  </si>
  <si>
    <t>0147480607</t>
  </si>
  <si>
    <t>PHARMACIE AZERRAD</t>
  </si>
  <si>
    <t>20 AVENUE DE L EUROPE</t>
  </si>
  <si>
    <t>AZERRAD</t>
  </si>
  <si>
    <t>0147394146</t>
  </si>
  <si>
    <t>PHARMACIE DU CENTRE COMMERCIAL EIFFEL</t>
  </si>
  <si>
    <t>CCIAL EIFFEL</t>
  </si>
  <si>
    <t>25 RUE D ALSACE</t>
  </si>
  <si>
    <t>GURWICZ</t>
  </si>
  <si>
    <t>BENOLIEL</t>
  </si>
  <si>
    <t>FERNAND</t>
  </si>
  <si>
    <t>0147371185</t>
  </si>
  <si>
    <t>54 RUE JEAN JAURES</t>
  </si>
  <si>
    <t>0147587581</t>
  </si>
  <si>
    <t>PHARMACIE FELLOUS</t>
  </si>
  <si>
    <t>9 RUE GREFFULHE</t>
  </si>
  <si>
    <t>0147574555</t>
  </si>
  <si>
    <t>PHARMACIE LUPORSI</t>
  </si>
  <si>
    <t>72 RUE ANATOLE FRANCE</t>
  </si>
  <si>
    <t>LUPORSI</t>
  </si>
  <si>
    <t>0146890076</t>
  </si>
  <si>
    <t>PHARMACIE GAUTIER</t>
  </si>
  <si>
    <t>7 PLACE PIERRE BROSSOLETTE</t>
  </si>
  <si>
    <t>92310</t>
  </si>
  <si>
    <t>SEVRES</t>
  </si>
  <si>
    <t>GAUTIER</t>
  </si>
  <si>
    <t>0146263535</t>
  </si>
  <si>
    <t>PHARMACIE BAUM</t>
  </si>
  <si>
    <t>95 RUE DES BRUYERES</t>
  </si>
  <si>
    <t>BAUM</t>
  </si>
  <si>
    <t>0145340044</t>
  </si>
  <si>
    <t>29 GRANDE RUE</t>
  </si>
  <si>
    <t>BOUERE</t>
  </si>
  <si>
    <t>LORIDAN</t>
  </si>
  <si>
    <t>0145340262</t>
  </si>
  <si>
    <t>5 RUE PIERRE MIDRIN</t>
  </si>
  <si>
    <t>0145342970</t>
  </si>
  <si>
    <t>PHARMACIE ABECASSIS</t>
  </si>
  <si>
    <t>143 GRANDE RUE</t>
  </si>
  <si>
    <t>0146260373</t>
  </si>
  <si>
    <t>PHARMACIE FISCHER</t>
  </si>
  <si>
    <t>2 BIS AVENUE DE L EUROPE</t>
  </si>
  <si>
    <t>FISCHER</t>
  </si>
  <si>
    <t>0145340183</t>
  </si>
  <si>
    <t>PHARMACIE AUGER</t>
  </si>
  <si>
    <t>91 GRANDE RUE</t>
  </si>
  <si>
    <t>AUGER</t>
  </si>
  <si>
    <t>0145344710</t>
  </si>
  <si>
    <t>PHARMACIE DU COTEAU</t>
  </si>
  <si>
    <t>16 RUE DE VILLE D AVRAY</t>
  </si>
  <si>
    <t>HAYOT</t>
  </si>
  <si>
    <t>0145340002</t>
  </si>
  <si>
    <t>PHARMACIE SIBONI</t>
  </si>
  <si>
    <t>124 GRANDE RUE</t>
  </si>
  <si>
    <t>SIBONI</t>
  </si>
  <si>
    <t>0146552883</t>
  </si>
  <si>
    <t>PHARMACIE M'BAPPE</t>
  </si>
  <si>
    <t>62 AVENUE DE LA DIVISION LECLERC</t>
  </si>
  <si>
    <t>92320</t>
  </si>
  <si>
    <t>CHATILLON</t>
  </si>
  <si>
    <t>M'BAPPE</t>
  </si>
  <si>
    <t>0142533910</t>
  </si>
  <si>
    <t>PHARMACIE THEILLOUT</t>
  </si>
  <si>
    <t>48 BOULEVARD DE VANVES</t>
  </si>
  <si>
    <t>THEILLOUT</t>
  </si>
  <si>
    <t>0146578121</t>
  </si>
  <si>
    <t>PHARMACIE MAISON BLANCHE</t>
  </si>
  <si>
    <t>6 AVENUE DE ST EXUPERY</t>
  </si>
  <si>
    <t>VILATTE</t>
  </si>
  <si>
    <t>0142536886</t>
  </si>
  <si>
    <t>PHARMACIE DIANA</t>
  </si>
  <si>
    <t>44 AVENUE DE PARIS</t>
  </si>
  <si>
    <t>FAVAL</t>
  </si>
  <si>
    <t>0147353448</t>
  </si>
  <si>
    <t>4 PLACE JEAN MERMOZ</t>
  </si>
  <si>
    <t>0146426295</t>
  </si>
  <si>
    <t>PHARMACIE RIOU</t>
  </si>
  <si>
    <t>47 RUE BERANGER</t>
  </si>
  <si>
    <t>RIOU</t>
  </si>
  <si>
    <t>0142537947</t>
  </si>
  <si>
    <t>PHARMACIE TROMPE</t>
  </si>
  <si>
    <t>RESIDENCE LE CARRE LUTECE</t>
  </si>
  <si>
    <t>20 AVENUE MARCELLIN BERTHELOT</t>
  </si>
  <si>
    <t>TROMPE</t>
  </si>
  <si>
    <t>0146428251</t>
  </si>
  <si>
    <t>PHARMACIE MARCILLAC</t>
  </si>
  <si>
    <t>110 RUE PIERRE BROSSOLETTE</t>
  </si>
  <si>
    <t>MARCILLAC</t>
  </si>
  <si>
    <t>0146569224</t>
  </si>
  <si>
    <t>PHARMACIE LARTIGOT MARONI</t>
  </si>
  <si>
    <t>11 AVENUE DE PARIS</t>
  </si>
  <si>
    <t>LARTIGOT BERAUD</t>
  </si>
  <si>
    <t>MARONI</t>
  </si>
  <si>
    <t>0142530939</t>
  </si>
  <si>
    <t>PHARMACIE TULOUP</t>
  </si>
  <si>
    <t>5 PLACE DE LA LIBERATION</t>
  </si>
  <si>
    <t>TULOUP</t>
  </si>
  <si>
    <t>0146568786</t>
  </si>
  <si>
    <t>PHARMACIE HAY LOR</t>
  </si>
  <si>
    <t>40 RUE GABRIEL PERI</t>
  </si>
  <si>
    <t>VOUTHA</t>
  </si>
  <si>
    <t>SIEUX</t>
  </si>
  <si>
    <t>0147024044</t>
  </si>
  <si>
    <t>PHARMACIE RAKOTOARIMANANA</t>
  </si>
  <si>
    <t>15 AVENUE GEORGES CLEMENCEAU</t>
  </si>
  <si>
    <t>92330</t>
  </si>
  <si>
    <t>SCEAUX</t>
  </si>
  <si>
    <t>RAKOTOARIMANANA</t>
  </si>
  <si>
    <t>0143500300</t>
  </si>
  <si>
    <t>144 BIS AVENUE DU GENERAL LECLERC</t>
  </si>
  <si>
    <t>0147027797</t>
  </si>
  <si>
    <t>PHARMACIE POMPEI</t>
  </si>
  <si>
    <t>178 RUE HOUDAN</t>
  </si>
  <si>
    <t>POMPEI</t>
  </si>
  <si>
    <t>0146611612</t>
  </si>
  <si>
    <t>PHARMACIE DES 4 CHEMINS</t>
  </si>
  <si>
    <t>5 AVENUE DES QUATRE CHEMINS</t>
  </si>
  <si>
    <t>TREAL</t>
  </si>
  <si>
    <t>CLEMANT</t>
  </si>
  <si>
    <t>0146611059</t>
  </si>
  <si>
    <t>PHARMACIE BRESSOUX PONTILLON</t>
  </si>
  <si>
    <t>51 RUE DE BAGNEUX</t>
  </si>
  <si>
    <t>BRESSOUX</t>
  </si>
  <si>
    <t>FOLLIASSON</t>
  </si>
  <si>
    <t>0146610062</t>
  </si>
  <si>
    <t>PLUS PHARMACIE CENTRALE DE SCEAUX</t>
  </si>
  <si>
    <t>106 RUE HOUDAN</t>
  </si>
  <si>
    <t>LAVERDET</t>
  </si>
  <si>
    <t>0146610091</t>
  </si>
  <si>
    <t>PHARMACIE BAILLET VARIN</t>
  </si>
  <si>
    <t>45 RUE HOUDAN</t>
  </si>
  <si>
    <t>BAILLET</t>
  </si>
  <si>
    <t>VARIN</t>
  </si>
  <si>
    <t>0146618421</t>
  </si>
  <si>
    <t>PHARMACIE NGUYEN PHUNG</t>
  </si>
  <si>
    <t>1 PLACE CONDORCET</t>
  </si>
  <si>
    <t>92340</t>
  </si>
  <si>
    <t>BOURG LA REINE</t>
  </si>
  <si>
    <t>NGUYEN PHUNG</t>
  </si>
  <si>
    <t>KIM</t>
  </si>
  <si>
    <t>0146610852</t>
  </si>
  <si>
    <t>PHARMACIE MIRAMOND</t>
  </si>
  <si>
    <t>135 AVENUE DU GENERAL LECLERC</t>
  </si>
  <si>
    <t>MIRAMOND</t>
  </si>
  <si>
    <t>0146619696</t>
  </si>
  <si>
    <t>PHARMACIE SEYFRIED</t>
  </si>
  <si>
    <t>96 AVENUE DU GENERAL LECLERC</t>
  </si>
  <si>
    <t>SEYFRIED</t>
  </si>
  <si>
    <t>0146618729</t>
  </si>
  <si>
    <t>62 AVENUE DU GENERAL LECLERC</t>
  </si>
  <si>
    <t>0146618080</t>
  </si>
  <si>
    <t>PHARMACIE DUBRAY MARTIN LAVIGNE</t>
  </si>
  <si>
    <t>104 AVENUE DU GENERAL LECLERC</t>
  </si>
  <si>
    <t>DUBRAY</t>
  </si>
  <si>
    <t>0146630795</t>
  </si>
  <si>
    <t>PHARMACIE DE LA BIEVRE</t>
  </si>
  <si>
    <t>41 BOULEVARD CARNOT</t>
  </si>
  <si>
    <t>BRAUN</t>
  </si>
  <si>
    <t>PETEX SOITOUT</t>
  </si>
  <si>
    <t>0146650859</t>
  </si>
  <si>
    <t>PHARMACIE GAUDRON</t>
  </si>
  <si>
    <t>15 AVENUE DU GENERAL LECLERC</t>
  </si>
  <si>
    <t>GAUDRON</t>
  </si>
  <si>
    <t>0146300388</t>
  </si>
  <si>
    <t>PHARMACIE DU MOULIN FIDELE</t>
  </si>
  <si>
    <t>24 RUE DU MOULIN FIDEL</t>
  </si>
  <si>
    <t>92350</t>
  </si>
  <si>
    <t>LE PLESSIS ROBINSON</t>
  </si>
  <si>
    <t>HINGANT</t>
  </si>
  <si>
    <t>0143500465</t>
  </si>
  <si>
    <t>48 RUE EDMOND ABOUT</t>
  </si>
  <si>
    <t>0146310390</t>
  </si>
  <si>
    <t>PHARMACIE MOREAU</t>
  </si>
  <si>
    <t>23 RUE DU 24 AOUT</t>
  </si>
  <si>
    <t>MOREAU</t>
  </si>
  <si>
    <t>0146304551</t>
  </si>
  <si>
    <t>PHARMACIE BOUST</t>
  </si>
  <si>
    <t>84 RUE BERNARD ISKE</t>
  </si>
  <si>
    <t>BOUST</t>
  </si>
  <si>
    <t>0147029823</t>
  </si>
  <si>
    <t>PHARMACIE STRAUB</t>
  </si>
  <si>
    <t>80 AVENUE DE LA REPUBLIQUE</t>
  </si>
  <si>
    <t>STRAUB</t>
  </si>
  <si>
    <t>0146301157</t>
  </si>
  <si>
    <t>PHARMACIE BERTHELOT BERTHELOT</t>
  </si>
  <si>
    <t>15 RUE FRANCOIS MANSARD</t>
  </si>
  <si>
    <t>0146300961</t>
  </si>
  <si>
    <t>PHARMACIE SAMAAN - BESSON</t>
  </si>
  <si>
    <t>27 AVENUE LEON BLUM</t>
  </si>
  <si>
    <t>SAMAAN</t>
  </si>
  <si>
    <t>0146310338</t>
  </si>
  <si>
    <t>PHARMACIE AUCLAIR LEROUGE</t>
  </si>
  <si>
    <t>16 GRAND PLACE</t>
  </si>
  <si>
    <t>AUCLAIR</t>
  </si>
  <si>
    <t>LEROUGE</t>
  </si>
  <si>
    <t>0146301306</t>
  </si>
  <si>
    <t>PHARMACIE FLECK</t>
  </si>
  <si>
    <t>9 AVENUE CHARLES DE GAULLE</t>
  </si>
  <si>
    <t>FLECK</t>
  </si>
  <si>
    <t>JEAN NOEL</t>
  </si>
  <si>
    <t>0146316076</t>
  </si>
  <si>
    <t>PHARMACIE KHAU AU CHEAK</t>
  </si>
  <si>
    <t>2 ALLEE MARCEL SIMON</t>
  </si>
  <si>
    <t>92360</t>
  </si>
  <si>
    <t>MEUDON LA FORET</t>
  </si>
  <si>
    <t>KHAU AU CHEAK</t>
  </si>
  <si>
    <t>HEY KHENG</t>
  </si>
  <si>
    <t>0146303535</t>
  </si>
  <si>
    <t>PHARMACIE DE MONTE</t>
  </si>
  <si>
    <t>2 PLACE D ORION</t>
  </si>
  <si>
    <t>DE MONTE</t>
  </si>
  <si>
    <t>0146311013</t>
  </si>
  <si>
    <t>17 AVENUE DU MARECHAL LECLERC</t>
  </si>
  <si>
    <t>0146316153</t>
  </si>
  <si>
    <t>PHARMACIE LEMPERIERE</t>
  </si>
  <si>
    <t>7 AVENUE DU GENERAL DE GAULLE</t>
  </si>
  <si>
    <t>LEMPERIERE</t>
  </si>
  <si>
    <t>0146317095</t>
  </si>
  <si>
    <t>RUE DES ACACIAS</t>
  </si>
  <si>
    <t>BAUDU</t>
  </si>
  <si>
    <t>0146308630</t>
  </si>
  <si>
    <t>PHARMACIE ROBOREL DE CLIMENS</t>
  </si>
  <si>
    <t>7 RUE DE LA SYNAGOGUE</t>
  </si>
  <si>
    <t>ROBOREL DE CLIMENS</t>
  </si>
  <si>
    <t>0146307416</t>
  </si>
  <si>
    <t>CENTRE COMMERCIAL JOLI MAI</t>
  </si>
  <si>
    <t>4 GALERIE DES MARCHANDS</t>
  </si>
  <si>
    <t>GAD</t>
  </si>
  <si>
    <t>0147508343</t>
  </si>
  <si>
    <t>PHARMACIE FLEUREAU</t>
  </si>
  <si>
    <t>18 RUE CARNOT</t>
  </si>
  <si>
    <t>92370</t>
  </si>
  <si>
    <t>CHAVILLE</t>
  </si>
  <si>
    <t>FLEUREAU</t>
  </si>
  <si>
    <t>0147504287</t>
  </si>
  <si>
    <t>PHARMACIE BRAZEAU D'ALEXIS</t>
  </si>
  <si>
    <t>29 RUE DE JOUY</t>
  </si>
  <si>
    <t>BRAZEAU</t>
  </si>
  <si>
    <t>D ALEXIS</t>
  </si>
  <si>
    <t>0147504905</t>
  </si>
  <si>
    <t>1284 AVENUE ROGER SALENGRO</t>
  </si>
  <si>
    <t>FONTAINE</t>
  </si>
  <si>
    <t>0147504104</t>
  </si>
  <si>
    <t>PHARMACIE ALLAERT</t>
  </si>
  <si>
    <t>47 RUE ANATOLE FRANCE</t>
  </si>
  <si>
    <t>ALLAERT</t>
  </si>
  <si>
    <t>0147504898</t>
  </si>
  <si>
    <t>667 AVENUE ROGER SALENGRO</t>
  </si>
  <si>
    <t>NGUYEN DUC</t>
  </si>
  <si>
    <t>0147504153</t>
  </si>
  <si>
    <t>PHARMACIE SARRAN</t>
  </si>
  <si>
    <t>1479 AVENUE ROGER SALENGRO</t>
  </si>
  <si>
    <t>SARRAN</t>
  </si>
  <si>
    <t>0147504080</t>
  </si>
  <si>
    <t>PHARMACIE DE LA POINTE</t>
  </si>
  <si>
    <t>2025 AVENUE ROGER SALENGRO</t>
  </si>
  <si>
    <t>DIAZ</t>
  </si>
  <si>
    <t>GOUHIER</t>
  </si>
  <si>
    <t>0147505038</t>
  </si>
  <si>
    <t>PHARMACIE DES CRENEAUX</t>
  </si>
  <si>
    <t>1059 AVENUE ROGER SALENGRO</t>
  </si>
  <si>
    <t>BARAZI SUTRA</t>
  </si>
  <si>
    <t>0147414570</t>
  </si>
  <si>
    <t>PHARMACIE TRUONG TAN</t>
  </si>
  <si>
    <t>71 RUE DE SURESNE</t>
  </si>
  <si>
    <t>92380</t>
  </si>
  <si>
    <t>GARCHES</t>
  </si>
  <si>
    <t>TRUONG TAN</t>
  </si>
  <si>
    <t>THO</t>
  </si>
  <si>
    <t>0147412172</t>
  </si>
  <si>
    <t>PHARMACIE BOULANGER</t>
  </si>
  <si>
    <t>1 AVENUE HENRI BERGSON</t>
  </si>
  <si>
    <t>BOULANGER</t>
  </si>
  <si>
    <t>0147410040</t>
  </si>
  <si>
    <t>PHARMACIE DE L HOTEL DE VILLE</t>
  </si>
  <si>
    <t>9 AVENUE DU MARECHAL LECLERC</t>
  </si>
  <si>
    <t>CORNELY</t>
  </si>
  <si>
    <t>0147413133</t>
  </si>
  <si>
    <t>PHARMACIE MIET TRUONG</t>
  </si>
  <si>
    <t>101 GRANDE RUE</t>
  </si>
  <si>
    <t>MIET TRUONG</t>
  </si>
  <si>
    <t>TUYET HOA</t>
  </si>
  <si>
    <t>0147410430</t>
  </si>
  <si>
    <t>PHARMACIE BARADAT</t>
  </si>
  <si>
    <t>11 AVENUE JOFFRE</t>
  </si>
  <si>
    <t>BARADAT</t>
  </si>
  <si>
    <t>LUC HENRI</t>
  </si>
  <si>
    <t>0147410011</t>
  </si>
  <si>
    <t>PHARMACIE DU MARCHE SAINT LOUIS</t>
  </si>
  <si>
    <t>12 RUE ATHIME RUE</t>
  </si>
  <si>
    <t>PY</t>
  </si>
  <si>
    <t>0147013636</t>
  </si>
  <si>
    <t>PHARMACIE DU GOLF</t>
  </si>
  <si>
    <t>161 RUE DE LA PORTE JAUNE</t>
  </si>
  <si>
    <t>JEAN DAVID</t>
  </si>
  <si>
    <t>0147945529</t>
  </si>
  <si>
    <t>PHARMACIE LE PHUEZ</t>
  </si>
  <si>
    <t>19 RUE DU HAUT DE LA NOUE</t>
  </si>
  <si>
    <t>92390</t>
  </si>
  <si>
    <t>VILLENEUVE LA GARENNE</t>
  </si>
  <si>
    <t>LE PHUEZ</t>
  </si>
  <si>
    <t>0147946057</t>
  </si>
  <si>
    <t>PHARMACIE DU BERRY</t>
  </si>
  <si>
    <t>9 PLACE DU BERRY</t>
  </si>
  <si>
    <t>DJEBNOUN</t>
  </si>
  <si>
    <t>0147945098</t>
  </si>
  <si>
    <t>PHARMACIE NDIKA</t>
  </si>
  <si>
    <t>69 AVENUE JEAN MOULIN</t>
  </si>
  <si>
    <t>NDIKA</t>
  </si>
  <si>
    <t>0147945020</t>
  </si>
  <si>
    <t>PHARMACIE ACKOUN</t>
  </si>
  <si>
    <t>6 RUE GERARD PHILIPPE</t>
  </si>
  <si>
    <t>ACKOUN</t>
  </si>
  <si>
    <t>0147921079</t>
  </si>
  <si>
    <t>PHARMACIE RAJABALY</t>
  </si>
  <si>
    <t>45 AV DU PONANT</t>
  </si>
  <si>
    <t>RAJABALY</t>
  </si>
  <si>
    <t>AFSANA</t>
  </si>
  <si>
    <t>0147981518</t>
  </si>
  <si>
    <t>PHARMACIE CROSNIER BERTHELIER</t>
  </si>
  <si>
    <t>38 AVENUE DE VERDUN</t>
  </si>
  <si>
    <t>CROSNIER</t>
  </si>
  <si>
    <t>BERTHELIER</t>
  </si>
  <si>
    <t>0147985932</t>
  </si>
  <si>
    <t>PHARMACIE ASSEO</t>
  </si>
  <si>
    <t>221 BOULEVARD GALLIENI</t>
  </si>
  <si>
    <t>ASSEO</t>
  </si>
  <si>
    <t>0143330642</t>
  </si>
  <si>
    <t>PHARMACIE DEMONCHY KHALIFE</t>
  </si>
  <si>
    <t>77 BIS RUE DE BEZONS</t>
  </si>
  <si>
    <t>92400</t>
  </si>
  <si>
    <t>COURBEVOIE</t>
  </si>
  <si>
    <t>DEMONCHY</t>
  </si>
  <si>
    <t>KHALIFE</t>
  </si>
  <si>
    <t>0147746998</t>
  </si>
  <si>
    <t>PHARMACIE DES DAMIERS</t>
  </si>
  <si>
    <t>30 GALERIE DES DAMIERS</t>
  </si>
  <si>
    <t>SAULOUP</t>
  </si>
  <si>
    <t>0143330890</t>
  </si>
  <si>
    <t>PHARMACIE FLORENTIN</t>
  </si>
  <si>
    <t>107 RUE DE COLOMBES</t>
  </si>
  <si>
    <t>FLORENTIN</t>
  </si>
  <si>
    <t>0143331947</t>
  </si>
  <si>
    <t>PHARMACIE BENAIN LEVY</t>
  </si>
  <si>
    <t>124 BOULEVARD SAINT DENIS</t>
  </si>
  <si>
    <t>0143331101</t>
  </si>
  <si>
    <t>PHARMACIE SOLARET</t>
  </si>
  <si>
    <t>24 RUE D ESTIENNE D ORVES</t>
  </si>
  <si>
    <t>SOLARET</t>
  </si>
  <si>
    <t>0143335228</t>
  </si>
  <si>
    <t>PHARMACIE TEMAM</t>
  </si>
  <si>
    <t>226 BOULEVARD SAINT DENIS</t>
  </si>
  <si>
    <t>TEMAM</t>
  </si>
  <si>
    <t>0147889433</t>
  </si>
  <si>
    <t>PHARMACIE DU FAUBOURG DE L'ARCHE</t>
  </si>
  <si>
    <t>36 BOULEVARD DE LA MISSION MARCHAND</t>
  </si>
  <si>
    <t>MOLARD</t>
  </si>
  <si>
    <t>0143349901</t>
  </si>
  <si>
    <t>PHARMACIE PRATS</t>
  </si>
  <si>
    <t>42 AVENUE DE PUVIS DE CHAVANNE</t>
  </si>
  <si>
    <t>PRATS</t>
  </si>
  <si>
    <t>0147884080</t>
  </si>
  <si>
    <t>PHARMACIE NEVEU JORE</t>
  </si>
  <si>
    <t>RESIDENCE MONTJOIE</t>
  </si>
  <si>
    <t>4 BOULEVARD SAINT DENIS</t>
  </si>
  <si>
    <t>NEVEU</t>
  </si>
  <si>
    <t>JORE</t>
  </si>
  <si>
    <t>0143337596</t>
  </si>
  <si>
    <t>PHARMACIE ACCART ACCART</t>
  </si>
  <si>
    <t>PLACE CHARRAS</t>
  </si>
  <si>
    <t>37 RUE DE BEZONS</t>
  </si>
  <si>
    <t>ACCART</t>
  </si>
  <si>
    <t>0147730993</t>
  </si>
  <si>
    <t>PHARMACIE COURTOIS</t>
  </si>
  <si>
    <t>119 PASSAGE HENRI REGNAULT</t>
  </si>
  <si>
    <t>COURTOIS</t>
  </si>
  <si>
    <t>0147888448</t>
  </si>
  <si>
    <t>PHARMACIE REQUILLART</t>
  </si>
  <si>
    <t>52 RUE LOUIS BLANC</t>
  </si>
  <si>
    <t>REQUILLART</t>
  </si>
  <si>
    <t>0143331354</t>
  </si>
  <si>
    <t>PHARMACIE ROUSSEL</t>
  </si>
  <si>
    <t>116 AVENUE MARCEAU</t>
  </si>
  <si>
    <t>ROUSSEL</t>
  </si>
  <si>
    <t>0147670707</t>
  </si>
  <si>
    <t>PHARMACIE MANHATTAN</t>
  </si>
  <si>
    <t>33 PATIO DES REFLETS</t>
  </si>
  <si>
    <t>DUROZEY</t>
  </si>
  <si>
    <t>0143332085</t>
  </si>
  <si>
    <t>PHARMACIE GUILLAIN</t>
  </si>
  <si>
    <t>34 BIS AVENUE MARCEAU</t>
  </si>
  <si>
    <t>GUILLAIN</t>
  </si>
  <si>
    <t>0147689810</t>
  </si>
  <si>
    <t>PHARMACIE SAINTE MARIE</t>
  </si>
  <si>
    <t>11 RUE SAINTE MARIE</t>
  </si>
  <si>
    <t>STEWE</t>
  </si>
  <si>
    <t>0147687279</t>
  </si>
  <si>
    <t>PHARMACIE LE GALL</t>
  </si>
  <si>
    <t>36 BOULEVARD DE VERDUN</t>
  </si>
  <si>
    <t>LE GALL</t>
  </si>
  <si>
    <t>0143332058</t>
  </si>
  <si>
    <t>37 RUE VICTOR HUGO</t>
  </si>
  <si>
    <t>ADENIS</t>
  </si>
  <si>
    <t>0143330202</t>
  </si>
  <si>
    <t>PHARMACIE ADNOT DEMIRDJIAN</t>
  </si>
  <si>
    <t>44 AVENUE PASTEUR</t>
  </si>
  <si>
    <t>ADNOT DEMIRDJIAN</t>
  </si>
  <si>
    <t>0143330409</t>
  </si>
  <si>
    <t>PHARMACIE DE LE GARE DE BECON</t>
  </si>
  <si>
    <t>PLACE SARRAIL</t>
  </si>
  <si>
    <t>0143330367</t>
  </si>
  <si>
    <t>PHARMACIE BENIGUEL</t>
  </si>
  <si>
    <t>11 AVENUE MARCEAU</t>
  </si>
  <si>
    <t>BENIGUEL</t>
  </si>
  <si>
    <t>JEANNIE</t>
  </si>
  <si>
    <t>0146671111</t>
  </si>
  <si>
    <t>PHARMACIE MULLER BOURALY LATTOUF</t>
  </si>
  <si>
    <t>23 AVENUE LEONARD DE VINCI</t>
  </si>
  <si>
    <t>MAGALIE</t>
  </si>
  <si>
    <t>BOURALY</t>
  </si>
  <si>
    <t>0147881145</t>
  </si>
  <si>
    <t>PHARMACIE ZAMBONI TITEUX</t>
  </si>
  <si>
    <t>CENTRE COMMERCIAL CHARRAS</t>
  </si>
  <si>
    <t>18 RUE DE BEZONS</t>
  </si>
  <si>
    <t>ZAMBONI</t>
  </si>
  <si>
    <t>TITEUX</t>
  </si>
  <si>
    <t>0143331141</t>
  </si>
  <si>
    <t>PHARMACIE ADENIS</t>
  </si>
  <si>
    <t>101 RUE ARMAND SILVESTRE</t>
  </si>
  <si>
    <t>JEAN CHRISTIAN</t>
  </si>
  <si>
    <t>0147505570</t>
  </si>
  <si>
    <t>PHARMACIE LAURIER</t>
  </si>
  <si>
    <t>36 RUE DE SAINT CLOUD</t>
  </si>
  <si>
    <t>92410</t>
  </si>
  <si>
    <t>VILLE D AVRAY</t>
  </si>
  <si>
    <t>LAURIER</t>
  </si>
  <si>
    <t>0147501500</t>
  </si>
  <si>
    <t>PHARMACIE MONTAGNIER GADAUD</t>
  </si>
  <si>
    <t>CENTRE COMMERCIAL RONCE</t>
  </si>
  <si>
    <t>RUE DE LA RONCE</t>
  </si>
  <si>
    <t>MONTAGNIER</t>
  </si>
  <si>
    <t>GADAUD</t>
  </si>
  <si>
    <t>0147090656</t>
  </si>
  <si>
    <t>PHARMACIE LANOE</t>
  </si>
  <si>
    <t>16 RUE DE MARNES</t>
  </si>
  <si>
    <t>BERAUD</t>
  </si>
  <si>
    <t>0147504310</t>
  </si>
  <si>
    <t>PHARMACIE DE L EGLISE</t>
  </si>
  <si>
    <t>3 RUE DE SEVRES</t>
  </si>
  <si>
    <t>LEROY DAON</t>
  </si>
  <si>
    <t>0147095362</t>
  </si>
  <si>
    <t>PHARMACIE DU PARC DE LESSER</t>
  </si>
  <si>
    <t>46 RUE DE SEVRES</t>
  </si>
  <si>
    <t>DALIFARD</t>
  </si>
  <si>
    <t>0147413073</t>
  </si>
  <si>
    <t>PHARMACIE LARRIVOIRE</t>
  </si>
  <si>
    <t>51 BIS ALLEE DES GRANDES FERMES</t>
  </si>
  <si>
    <t>92420</t>
  </si>
  <si>
    <t>VAUCRESSON</t>
  </si>
  <si>
    <t>LARRIVOIRE</t>
  </si>
  <si>
    <t>0147411120</t>
  </si>
  <si>
    <t>93 BOULEVARD DE LA REPUBLIQUE</t>
  </si>
  <si>
    <t>0147411887</t>
  </si>
  <si>
    <t>PHARMACIE KAIN</t>
  </si>
  <si>
    <t>8 AVENUE JEAN SALMON LEGAGNEUR</t>
  </si>
  <si>
    <t>KAIN</t>
  </si>
  <si>
    <t>0147517245</t>
  </si>
  <si>
    <t>PHARMACIE DE LA CROIX DE LORRAINE</t>
  </si>
  <si>
    <t>77 BOULEVARD RICHELIEU</t>
  </si>
  <si>
    <t>92500</t>
  </si>
  <si>
    <t>RUEIL MALMAISON</t>
  </si>
  <si>
    <t>AUGE</t>
  </si>
  <si>
    <t>0147510235</t>
  </si>
  <si>
    <t>PHARMACIE MELLAC</t>
  </si>
  <si>
    <t>3 RUE DE LA REUNION</t>
  </si>
  <si>
    <t>MELLAC</t>
  </si>
  <si>
    <t>0147491023</t>
  </si>
  <si>
    <t>PHARMACIE PHAM</t>
  </si>
  <si>
    <t>286 AVENUE NAPOLEON BONAPARTE</t>
  </si>
  <si>
    <t>THI HIEN</t>
  </si>
  <si>
    <t>0147513241</t>
  </si>
  <si>
    <t>PHARMACIE D HAUSSY</t>
  </si>
  <si>
    <t>28 RUE DES FRERES LUMIERE</t>
  </si>
  <si>
    <t>D HAUSSY</t>
  </si>
  <si>
    <t>0141421162</t>
  </si>
  <si>
    <t>PHARMACIE LIEU</t>
  </si>
  <si>
    <t>17 RUE JACQUES DAGUERRE</t>
  </si>
  <si>
    <t>LIEU</t>
  </si>
  <si>
    <t>HOUI PIA</t>
  </si>
  <si>
    <t>0147512429</t>
  </si>
  <si>
    <t>PHARMACIE DESJARDIN</t>
  </si>
  <si>
    <t>107 BOULEVARD NATIONAL</t>
  </si>
  <si>
    <t>DESJARDIN</t>
  </si>
  <si>
    <t>0147510345</t>
  </si>
  <si>
    <t>PHARMACIE CARDONNET</t>
  </si>
  <si>
    <t>41 RUE COLONEL DE ROCHEBRUNE</t>
  </si>
  <si>
    <t>CARDONNET</t>
  </si>
  <si>
    <t>0147511144</t>
  </si>
  <si>
    <t>PHARMACIE ROULEAU</t>
  </si>
  <si>
    <t>ROULEAU</t>
  </si>
  <si>
    <t>0147512959</t>
  </si>
  <si>
    <t>PHARMACIE TAN</t>
  </si>
  <si>
    <t>53 RUE DANTON</t>
  </si>
  <si>
    <t>TAN</t>
  </si>
  <si>
    <t>SOTHY</t>
  </si>
  <si>
    <t>TAN HOK</t>
  </si>
  <si>
    <t>SIVANA</t>
  </si>
  <si>
    <t>0147490163</t>
  </si>
  <si>
    <t>PHARMACIE PELTIER</t>
  </si>
  <si>
    <t>31 AVENUE DU PRESIDENT POMPIDOU</t>
  </si>
  <si>
    <t>PELTIER</t>
  </si>
  <si>
    <t>0147511657</t>
  </si>
  <si>
    <t>PHARMACIE JF LE TANOU D CORMIER</t>
  </si>
  <si>
    <t>69 AVENUE DU 18 JUIN 1940</t>
  </si>
  <si>
    <t>LE TANOU</t>
  </si>
  <si>
    <t>CORMIER</t>
  </si>
  <si>
    <t>0147510375</t>
  </si>
  <si>
    <t>PHARMACIE LALANNE MARTIN</t>
  </si>
  <si>
    <t>165 AVENUE DU 18 JUIN 1940</t>
  </si>
  <si>
    <t>LALANNE</t>
  </si>
  <si>
    <t>0147085721</t>
  </si>
  <si>
    <t>PHARMACIE NGAU LY</t>
  </si>
  <si>
    <t>23 RUE DU CHATEAU</t>
  </si>
  <si>
    <t>NGAU LY</t>
  </si>
  <si>
    <t>SOCHENDA</t>
  </si>
  <si>
    <t>0147320855</t>
  </si>
  <si>
    <t>PHARMACIE TOUPET</t>
  </si>
  <si>
    <t>147 ROUTE DE L EMPEREUR</t>
  </si>
  <si>
    <t>TOUPET</t>
  </si>
  <si>
    <t>MARIE CAROLE</t>
  </si>
  <si>
    <t>0147492736</t>
  </si>
  <si>
    <t>PHARMACIE CARRASCO</t>
  </si>
  <si>
    <t>LE PATIO DE RUEIL</t>
  </si>
  <si>
    <t>106 AVENUE ALBERT 1ER</t>
  </si>
  <si>
    <t>CARRASCO</t>
  </si>
  <si>
    <t>0141421111</t>
  </si>
  <si>
    <t>PHARMACIE NEAU</t>
  </si>
  <si>
    <t>1 RUE ROGER JOURDAIN</t>
  </si>
  <si>
    <t>NEAU</t>
  </si>
  <si>
    <t>0147510124</t>
  </si>
  <si>
    <t>PHARMACIE MILLIASSEAU</t>
  </si>
  <si>
    <t>101 AVENUE PAUL DOUMER</t>
  </si>
  <si>
    <t>MILLIASSEAU</t>
  </si>
  <si>
    <t>0147510133</t>
  </si>
  <si>
    <t>PHARMACIE MANUEL CHATEAU</t>
  </si>
  <si>
    <t>16 RUE PAUL VAILLANT COUTURIER</t>
  </si>
  <si>
    <t>MARIE NOEL</t>
  </si>
  <si>
    <t>CHATEAU</t>
  </si>
  <si>
    <t>0147512977</t>
  </si>
  <si>
    <t>PHARMACIE ALGARRA ALGARRA</t>
  </si>
  <si>
    <t>66 RUE DES ECOLES</t>
  </si>
  <si>
    <t>80 AVENUE DU PRESIDENT POMPIDOU</t>
  </si>
  <si>
    <t>ALGARRA</t>
  </si>
  <si>
    <t>0147490136</t>
  </si>
  <si>
    <t>STERN</t>
  </si>
  <si>
    <t>0147080430</t>
  </si>
  <si>
    <t>PHARMACIE HAYOT</t>
  </si>
  <si>
    <t>PLACE DE L EUROPE</t>
  </si>
  <si>
    <t>4 COURS FERDINAND DE LESSEPS</t>
  </si>
  <si>
    <t>IVAN</t>
  </si>
  <si>
    <t>0147490128</t>
  </si>
  <si>
    <t>PHARMACIE HOLCMAN</t>
  </si>
  <si>
    <t>14 PLACE DE L EGLISE</t>
  </si>
  <si>
    <t>HOLCMAN</t>
  </si>
  <si>
    <t>ALINE</t>
  </si>
  <si>
    <t>0147510322</t>
  </si>
  <si>
    <t>PHARMACIE CENTRE COLMAR</t>
  </si>
  <si>
    <t>62 RUE D ESTIENNE D ORVES</t>
  </si>
  <si>
    <t>TAILLARD</t>
  </si>
  <si>
    <t>0147515595</t>
  </si>
  <si>
    <t>PHARMACIE SQUIBAN</t>
  </si>
  <si>
    <t>48 AVENUE DE FOUILLEUSE</t>
  </si>
  <si>
    <t>SQUIBAN</t>
  </si>
  <si>
    <t>0147930396</t>
  </si>
  <si>
    <t>PHARMACIE VARIOT</t>
  </si>
  <si>
    <t>34 AVENUE DE LA MARNE</t>
  </si>
  <si>
    <t>92600</t>
  </si>
  <si>
    <t>ASNIERES SUR SEINE</t>
  </si>
  <si>
    <t>VARIOT</t>
  </si>
  <si>
    <t>0147932652</t>
  </si>
  <si>
    <t>119 BIS RUE DE COLOMBES</t>
  </si>
  <si>
    <t>0147930266</t>
  </si>
  <si>
    <t>30 RUE DE BRETAGNE</t>
  </si>
  <si>
    <t>DUY HUNG</t>
  </si>
  <si>
    <t>0147932192</t>
  </si>
  <si>
    <t>PHARMACIE COLLANGE</t>
  </si>
  <si>
    <t>51 RUE DE LA COMETE</t>
  </si>
  <si>
    <t>COLLANGE</t>
  </si>
  <si>
    <t>0147930041</t>
  </si>
  <si>
    <t>PHARMACIE BOUDSOMMIER</t>
  </si>
  <si>
    <t>43 RUE GALLIENI</t>
  </si>
  <si>
    <t>BOUDSOMMIER</t>
  </si>
  <si>
    <t>0147930259</t>
  </si>
  <si>
    <t>PHARMACIE PIOT VALLOTTON</t>
  </si>
  <si>
    <t>23 GRANDE RUE CHARLES DE GAULLE</t>
  </si>
  <si>
    <t>PIOT VALLOTTON</t>
  </si>
  <si>
    <t>0147933230</t>
  </si>
  <si>
    <t>PHARMACIE FAIDHERBE</t>
  </si>
  <si>
    <t>13 RUE DE LORRAINE</t>
  </si>
  <si>
    <t>PAILLARD</t>
  </si>
  <si>
    <t>0147935050</t>
  </si>
  <si>
    <t>1 RUE DE STRASBOURG</t>
  </si>
  <si>
    <t>0147930168</t>
  </si>
  <si>
    <t>PHARMACIE DRIGHES ET LE SAINT</t>
  </si>
  <si>
    <t>126 AVENUE D ARGENTEUIL</t>
  </si>
  <si>
    <t>DRIGHES</t>
  </si>
  <si>
    <t>0147931223</t>
  </si>
  <si>
    <t>8 AVENUE D ARGENTEUIL</t>
  </si>
  <si>
    <t>GRECOURT</t>
  </si>
  <si>
    <t>0147930674</t>
  </si>
  <si>
    <t>PHARMACIE PAUMARD</t>
  </si>
  <si>
    <t>10 RUE DES BOURGUIGNONS</t>
  </si>
  <si>
    <t>PAUMARD</t>
  </si>
  <si>
    <t>0147930682</t>
  </si>
  <si>
    <t>178 BOULEVARD VOLTAIRE</t>
  </si>
  <si>
    <t>0147930227</t>
  </si>
  <si>
    <t>PHARMACIE BENISTY</t>
  </si>
  <si>
    <t>15 BOULEVARD VOLTAIRE</t>
  </si>
  <si>
    <t>BENISTY</t>
  </si>
  <si>
    <t>ISAAC</t>
  </si>
  <si>
    <t>0147932302</t>
  </si>
  <si>
    <t>PHARMACIE DJAFFARDJEE</t>
  </si>
  <si>
    <t>62 BOULEVARD VOLTAIRE</t>
  </si>
  <si>
    <t>DJAFFARDJEE</t>
  </si>
  <si>
    <t>DJAFFARALY</t>
  </si>
  <si>
    <t>0147998191</t>
  </si>
  <si>
    <t>PHARMACIE REMTOULA</t>
  </si>
  <si>
    <t>9 PLACE LE VAU</t>
  </si>
  <si>
    <t>JASMINA</t>
  </si>
  <si>
    <t>0147930226</t>
  </si>
  <si>
    <t>PHARMACIE NAJAR</t>
  </si>
  <si>
    <t>52 RUE PIERRE BROSSOLETTE</t>
  </si>
  <si>
    <t>NAJAR</t>
  </si>
  <si>
    <t>0147930315</t>
  </si>
  <si>
    <t>PHARMACIE SCHICK</t>
  </si>
  <si>
    <t>57 AVENUE D ARGENTEUIL</t>
  </si>
  <si>
    <t>SCHICK</t>
  </si>
  <si>
    <t>0147333343</t>
  </si>
  <si>
    <t>PHARMACIE ROCHE</t>
  </si>
  <si>
    <t>2 RUE MAURICE BOKANOWSKI</t>
  </si>
  <si>
    <t>0147933159</t>
  </si>
  <si>
    <t>PHARMACIE BENA KARADJIAN</t>
  </si>
  <si>
    <t>54 RUE DES BOURGUIGNONS</t>
  </si>
  <si>
    <t>BENA KARADJIAN</t>
  </si>
  <si>
    <t>0147932664</t>
  </si>
  <si>
    <t>PHARMACIE JEHL</t>
  </si>
  <si>
    <t>5 RUE HENRI MARTIN</t>
  </si>
  <si>
    <t>JEHL</t>
  </si>
  <si>
    <t>0147992754</t>
  </si>
  <si>
    <t>PHARMACIE TRICOT</t>
  </si>
  <si>
    <t>39 RUE EMILE ZOLA</t>
  </si>
  <si>
    <t>TRICOT</t>
  </si>
  <si>
    <t>0147930693</t>
  </si>
  <si>
    <t>PHARMACIE MAILLET</t>
  </si>
  <si>
    <t>90 AVENUE DES GRESILLONS</t>
  </si>
  <si>
    <t>MAILLET</t>
  </si>
  <si>
    <t>0147932196</t>
  </si>
  <si>
    <t>PHARMACIE DRAI</t>
  </si>
  <si>
    <t>186 AVENUE D ARGENTEUIL</t>
  </si>
  <si>
    <t>DOV</t>
  </si>
  <si>
    <t>0147945940</t>
  </si>
  <si>
    <t>PHARMACIE DIEP</t>
  </si>
  <si>
    <t>CENTRE COMMERCIAL DES MOURINOUX</t>
  </si>
  <si>
    <t>DIEP</t>
  </si>
  <si>
    <t>BICH VAN</t>
  </si>
  <si>
    <t>0147930228</t>
  </si>
  <si>
    <t>PHARMACIE FLAMBEAUX</t>
  </si>
  <si>
    <t>2 RUE DENIS PAPIN</t>
  </si>
  <si>
    <t>FLAMBEAUX</t>
  </si>
  <si>
    <t>0141118565</t>
  </si>
  <si>
    <t>PHARMACIE BOUSSIRON</t>
  </si>
  <si>
    <t>3 PLACE DES VICTOIRES</t>
  </si>
  <si>
    <t>BOUSSIRON</t>
  </si>
  <si>
    <t>0147983286</t>
  </si>
  <si>
    <t>PHARMACIE DE FLORE</t>
  </si>
  <si>
    <t>C C LES QUATRES ROUTES</t>
  </si>
  <si>
    <t>3 AVENUE DE LA REDOUTE</t>
  </si>
  <si>
    <t>LAHSSINI</t>
  </si>
  <si>
    <t>BOUAZZA</t>
  </si>
  <si>
    <t>MARYLENE</t>
  </si>
  <si>
    <t>0142426416</t>
  </si>
  <si>
    <t>PHARMACIE DRIGHES</t>
  </si>
  <si>
    <t>67 AVENUE HENRI BARBUSSE</t>
  </si>
  <si>
    <t>92700</t>
  </si>
  <si>
    <t>COLOMBES</t>
  </si>
  <si>
    <t>0142421242</t>
  </si>
  <si>
    <t>PHARMACIE HORON</t>
  </si>
  <si>
    <t>132 AVENUE HENRI BARBUSSE</t>
  </si>
  <si>
    <t>HORON</t>
  </si>
  <si>
    <t>0147811690</t>
  </si>
  <si>
    <t>71 RUE GABRIEL PERI</t>
  </si>
  <si>
    <t>0142429660</t>
  </si>
  <si>
    <t>PHARMACIE GUILLON</t>
  </si>
  <si>
    <t>33 AVENUE DE L'EUROPE</t>
  </si>
  <si>
    <t>GUILLON</t>
  </si>
  <si>
    <t>0142422312</t>
  </si>
  <si>
    <t>PHARMACIE PASQUERON</t>
  </si>
  <si>
    <t>1 RUE DES VALLEES</t>
  </si>
  <si>
    <t>PASQUERON</t>
  </si>
  <si>
    <t>0142420086</t>
  </si>
  <si>
    <t>PHARMACIE DU HAUT SAINT DENIS</t>
  </si>
  <si>
    <t>71 RUE SAINT DENIS</t>
  </si>
  <si>
    <t>OLLIVIER</t>
  </si>
  <si>
    <t>0147823472</t>
  </si>
  <si>
    <t>PHARMACIE CAPRICE DUMERY</t>
  </si>
  <si>
    <t>182 RUE DU PDT SALVADOR ALLENDE</t>
  </si>
  <si>
    <t>CAPRICE</t>
  </si>
  <si>
    <t>JINO</t>
  </si>
  <si>
    <t>DUMERY</t>
  </si>
  <si>
    <t>0142420699</t>
  </si>
  <si>
    <t>PHARMACIE LECHAPPELLAIN</t>
  </si>
  <si>
    <t>156 RUE DES VOIS DU BOIS</t>
  </si>
  <si>
    <t>LECHAPPELLAIN</t>
  </si>
  <si>
    <t>0147821804</t>
  </si>
  <si>
    <t>PHARMACIE PITARD</t>
  </si>
  <si>
    <t>333 RUE GABRIEL PERI</t>
  </si>
  <si>
    <t>PITARD</t>
  </si>
  <si>
    <t>0142422786</t>
  </si>
  <si>
    <t>PHARMACIE ANFROIY</t>
  </si>
  <si>
    <t>25 BOULEVARD EDGAR QUINET</t>
  </si>
  <si>
    <t>ANFROIY</t>
  </si>
  <si>
    <t>MARIE AUDE</t>
  </si>
  <si>
    <t>0142420245</t>
  </si>
  <si>
    <t>PHARMACIE DARGENT</t>
  </si>
  <si>
    <t>32 RUE DES VALLEES</t>
  </si>
  <si>
    <t>DARGENT</t>
  </si>
  <si>
    <t>0142421733</t>
  </si>
  <si>
    <t>10 BOULEVARD CHARLES DE GAULLE</t>
  </si>
  <si>
    <t>ECHINARD</t>
  </si>
  <si>
    <t>0142420958</t>
  </si>
  <si>
    <t>16 RUE PIERRE BROSSOLETTE</t>
  </si>
  <si>
    <t>0142422560</t>
  </si>
  <si>
    <t>PHARMACIE VALMY</t>
  </si>
  <si>
    <t>55 BOULEVARD DE VALMY</t>
  </si>
  <si>
    <t>0142422968</t>
  </si>
  <si>
    <t>PHARMACIE ARMAND CHRISTINE</t>
  </si>
  <si>
    <t>52 AVENUE DE STALINGRAD</t>
  </si>
  <si>
    <t>0142420620</t>
  </si>
  <si>
    <t>PHARMACIE DOASSANS TEST</t>
  </si>
  <si>
    <t>15 PLACE DU GENERAL LECLERC</t>
  </si>
  <si>
    <t>DOASSANS</t>
  </si>
  <si>
    <t>0147813847</t>
  </si>
  <si>
    <t>PHARMACIE DALET</t>
  </si>
  <si>
    <t>14 RUE PAUL BERT</t>
  </si>
  <si>
    <t>DALET</t>
  </si>
  <si>
    <t>0142420140</t>
  </si>
  <si>
    <t>PHARMACIE JACKS</t>
  </si>
  <si>
    <t>11 AVENUE DE L AGENT SARRE</t>
  </si>
  <si>
    <t>JACKS</t>
  </si>
  <si>
    <t>0147801068</t>
  </si>
  <si>
    <t>PHARMACIE DES GREVES</t>
  </si>
  <si>
    <t>235 RUE DU PDT SALVADOR ALLENDE</t>
  </si>
  <si>
    <t>0142420636</t>
  </si>
  <si>
    <t>26 RUE SAINT DENIS</t>
  </si>
  <si>
    <t>0142421798</t>
  </si>
  <si>
    <t>PHARMACIE DU STADE</t>
  </si>
  <si>
    <t>2 AVENUE JEAN JAURES</t>
  </si>
  <si>
    <t>0147824552</t>
  </si>
  <si>
    <t>PHARMACIE LABROUSSE</t>
  </si>
  <si>
    <t>11 RUE JULES MICHELET</t>
  </si>
  <si>
    <t>LABROUSSE</t>
  </si>
  <si>
    <t>0142423277</t>
  </si>
  <si>
    <t>PHARMACIE SAINT DENIS</t>
  </si>
  <si>
    <t>28 RUE SAINT DENIS</t>
  </si>
  <si>
    <t>BOUVART</t>
  </si>
  <si>
    <t>0142420909</t>
  </si>
  <si>
    <t>53 RUE DU BOURNARD</t>
  </si>
  <si>
    <t>0142422271</t>
  </si>
  <si>
    <t>PHARMACIE CEFLOTRON</t>
  </si>
  <si>
    <t>130 BOULEVARD CHARLES DE GAULLE</t>
  </si>
  <si>
    <t>0147789797</t>
  </si>
  <si>
    <t>31 RUE JEAN JAURES</t>
  </si>
  <si>
    <t>92800</t>
  </si>
  <si>
    <t>PUTEAUX</t>
  </si>
  <si>
    <t>HELEN</t>
  </si>
  <si>
    <t>0147737837</t>
  </si>
  <si>
    <t>5 RUE BELLINI</t>
  </si>
  <si>
    <t>0147752701</t>
  </si>
  <si>
    <t>PHARMACIE LORILLEUX</t>
  </si>
  <si>
    <t>17 RUE CHARLES LORILLEUX</t>
  </si>
  <si>
    <t>EL KOUCHARI</t>
  </si>
  <si>
    <t>LAETITIA</t>
  </si>
  <si>
    <t>0149001254</t>
  </si>
  <si>
    <t>PHARMACIE GUYONNAUD</t>
  </si>
  <si>
    <t>38 RUE GODEFROY</t>
  </si>
  <si>
    <t>GUYONNAUD</t>
  </si>
  <si>
    <t>0146980285</t>
  </si>
  <si>
    <t>PHARMACIE ROUSSEL BERGERE</t>
  </si>
  <si>
    <t>2 PLACE DE LA DEFENSE</t>
  </si>
  <si>
    <t>0147761649</t>
  </si>
  <si>
    <t>PHARMACIE GUYOBON</t>
  </si>
  <si>
    <t>60 JARDIN BOIELDIEU</t>
  </si>
  <si>
    <t>GUYOBON</t>
  </si>
  <si>
    <t>LIEN</t>
  </si>
  <si>
    <t>0147751659</t>
  </si>
  <si>
    <t>PHARMACIE KEULEN</t>
  </si>
  <si>
    <t>34 RUE LUCIEN VOILIN</t>
  </si>
  <si>
    <t>KEULEN</t>
  </si>
  <si>
    <t>0145060526</t>
  </si>
  <si>
    <t>PHARMACIE DE VERDUN</t>
  </si>
  <si>
    <t>162 RUE DE VERDUN</t>
  </si>
  <si>
    <t>ABDALLAH</t>
  </si>
  <si>
    <t>YMAD</t>
  </si>
  <si>
    <t>0145060055</t>
  </si>
  <si>
    <t>PHARMACIE ABTAN</t>
  </si>
  <si>
    <t>8 AVENUE GEORGES POMPIDOU</t>
  </si>
  <si>
    <t>ABTAN</t>
  </si>
  <si>
    <t>0147750777</t>
  </si>
  <si>
    <t>PHARMACIE FAUGERE</t>
  </si>
  <si>
    <t>3 RUE BERNARD PALISSY</t>
  </si>
  <si>
    <t>FAUGERE</t>
  </si>
  <si>
    <t>0145060113</t>
  </si>
  <si>
    <t>PHARMACIE BOUKACHABINE MAYOUX</t>
  </si>
  <si>
    <t>58 BOULEVARD RICHARD WALLACE</t>
  </si>
  <si>
    <t>BOUKACHABINE</t>
  </si>
  <si>
    <t>MAYOUX</t>
  </si>
  <si>
    <t>0147750063</t>
  </si>
  <si>
    <t>PHARMACIE BONNEFIS</t>
  </si>
  <si>
    <t>114 AVENUE DU PRESIDENT WILSON</t>
  </si>
  <si>
    <t>BONNEFIS</t>
  </si>
  <si>
    <t>0147750242</t>
  </si>
  <si>
    <t>PHARMACIE DES BOUVETS</t>
  </si>
  <si>
    <t>1 RUE NELATON</t>
  </si>
  <si>
    <t>0145060138</t>
  </si>
  <si>
    <t>142 RUE JEAN JAURES</t>
  </si>
  <si>
    <t>MONNERAT</t>
  </si>
  <si>
    <t>0155230333</t>
  </si>
  <si>
    <t>PHARMACIE BORNAND ROCHET</t>
  </si>
  <si>
    <t>CENTRE COMMERCIAL</t>
  </si>
  <si>
    <t>STATION RER LA DEFENSE</t>
  </si>
  <si>
    <t>BORNAND ROCHET</t>
  </si>
  <si>
    <t>0147735692</t>
  </si>
  <si>
    <t>C C DES QUATRE TEMPS</t>
  </si>
  <si>
    <t>2 PARVIS DE LA DEFENSE</t>
  </si>
  <si>
    <t>0147762058</t>
  </si>
  <si>
    <t>112 RUE JEAN JAURES</t>
  </si>
  <si>
    <t>LEVAVASSEUR</t>
  </si>
  <si>
    <t>BURSTIN</t>
  </si>
  <si>
    <t>0164370179</t>
  </si>
  <si>
    <t>PHARMACIE DU COIN MUSARD</t>
  </si>
  <si>
    <t>2 RUE CARNOT</t>
  </si>
  <si>
    <t>77000</t>
  </si>
  <si>
    <t>MELUN</t>
  </si>
  <si>
    <t>LANGLOIS VIEILLESCAZES</t>
  </si>
  <si>
    <t>0164520086</t>
  </si>
  <si>
    <t>PHARMACIE ROBERT ROBERT</t>
  </si>
  <si>
    <t>16 RUE SAINT ASPAIS</t>
  </si>
  <si>
    <t>0164520089</t>
  </si>
  <si>
    <t>PHARMACIE PECH FIANCETTE</t>
  </si>
  <si>
    <t>7 RUE PAUL DOUMER</t>
  </si>
  <si>
    <t>PECH FIANCETTE</t>
  </si>
  <si>
    <t>0164370271</t>
  </si>
  <si>
    <t>28 AVENUE THIERS</t>
  </si>
  <si>
    <t>0164370067</t>
  </si>
  <si>
    <t>PHARMACIE JADOT STRAUSS</t>
  </si>
  <si>
    <t>STRAUSS</t>
  </si>
  <si>
    <t>0160687100</t>
  </si>
  <si>
    <t>PHARMACIE JAOUI</t>
  </si>
  <si>
    <t>CENTRE COMMERCIAL GASTON TUNC</t>
  </si>
  <si>
    <t>RUE GABRIEL HOUDART</t>
  </si>
  <si>
    <t>JAOUI</t>
  </si>
  <si>
    <t>0160685844</t>
  </si>
  <si>
    <t>PHARMACIE SIDJE</t>
  </si>
  <si>
    <t>CENTRE COMMERCIAL MEZEREAUX</t>
  </si>
  <si>
    <t>2 AVENUE DES CARMES</t>
  </si>
  <si>
    <t>SIDJE</t>
  </si>
  <si>
    <t>0164385763</t>
  </si>
  <si>
    <t>PHARMACIE MAKHLOUFI</t>
  </si>
  <si>
    <t>457 RUE DES TROIS RODES</t>
  </si>
  <si>
    <t>VAUX LE PENIL</t>
  </si>
  <si>
    <t>MAKHLOUFI</t>
  </si>
  <si>
    <t>0164385339</t>
  </si>
  <si>
    <t>PHARMACIE EGU</t>
  </si>
  <si>
    <t>2 BIS PLACE DE L EGLISE</t>
  </si>
  <si>
    <t>LIVRY SUR SEINE</t>
  </si>
  <si>
    <t>EGU</t>
  </si>
  <si>
    <t>0160681308</t>
  </si>
  <si>
    <t>PHARMACIE ROSELLO FARDOIT</t>
  </si>
  <si>
    <t>AVENUE DU GENERAL DE GAULLE</t>
  </si>
  <si>
    <t>ROSELLO</t>
  </si>
  <si>
    <t>FARDOIT</t>
  </si>
  <si>
    <t>0160565444</t>
  </si>
  <si>
    <t>PHARMACIE JECHOUX</t>
  </si>
  <si>
    <t>1 SQUARE BLAISE PASCAL</t>
  </si>
  <si>
    <t>JECHOUX</t>
  </si>
  <si>
    <t>0164372343</t>
  </si>
  <si>
    <t>PHARMACIE LE PROVOST DELPIPO</t>
  </si>
  <si>
    <t>61 RUE HONORE DAUMIER</t>
  </si>
  <si>
    <t>LA ROCHETTE</t>
  </si>
  <si>
    <t>LE PROVOST</t>
  </si>
  <si>
    <t>DELPIPO</t>
  </si>
  <si>
    <t>0164370070</t>
  </si>
  <si>
    <t>18 RUE SAINT AMBROISE</t>
  </si>
  <si>
    <t>RAUH</t>
  </si>
  <si>
    <t>0164370253</t>
  </si>
  <si>
    <t>PHARMACIE LECOMTE</t>
  </si>
  <si>
    <t>7 PLACE GALLIENI</t>
  </si>
  <si>
    <t>LECOMTE</t>
  </si>
  <si>
    <t>0164522001</t>
  </si>
  <si>
    <t>PHARMACIE TESTE</t>
  </si>
  <si>
    <t>36 AVENUE DU GENERAL PATTON</t>
  </si>
  <si>
    <t>TESTE</t>
  </si>
  <si>
    <t>0160687805</t>
  </si>
  <si>
    <t>PHARMACIE MERLOT</t>
  </si>
  <si>
    <t>ZAC DU CENTRE VILLE</t>
  </si>
  <si>
    <t>11 RUE DES CAROUGES</t>
  </si>
  <si>
    <t>MERLOT</t>
  </si>
  <si>
    <t>GHISLAIN</t>
  </si>
  <si>
    <t>0164520232</t>
  </si>
  <si>
    <t>PHARMACIE RAGOT</t>
  </si>
  <si>
    <t>20 PLACE SAINT JEAN</t>
  </si>
  <si>
    <t>RAGOT</t>
  </si>
  <si>
    <t>0160687934</t>
  </si>
  <si>
    <t>PHARMACIE SAUVAGE</t>
  </si>
  <si>
    <t>22 BOULEVARD DE L ALMONT</t>
  </si>
  <si>
    <t>0160359079</t>
  </si>
  <si>
    <t>PHARMACIE KHUN</t>
  </si>
  <si>
    <t>26 RUE DE MELUN</t>
  </si>
  <si>
    <t>77090</t>
  </si>
  <si>
    <t>COLLEGIEN</t>
  </si>
  <si>
    <t>KHUN</t>
  </si>
  <si>
    <t>HAKNGY</t>
  </si>
  <si>
    <t>0164340096</t>
  </si>
  <si>
    <t>PHARMACIE GUIBOURDENCHE</t>
  </si>
  <si>
    <t>37 RUE DU GRAND CERF</t>
  </si>
  <si>
    <t>77100</t>
  </si>
  <si>
    <t>MEAUX</t>
  </si>
  <si>
    <t>GUIBOURDENCHE</t>
  </si>
  <si>
    <t>0164341038</t>
  </si>
  <si>
    <t>PHARMACIE DU MONTIER</t>
  </si>
  <si>
    <t>7 RUE PASTEUR</t>
  </si>
  <si>
    <t>NANTEUIL LES MEAUX</t>
  </si>
  <si>
    <t>PERRIOT</t>
  </si>
  <si>
    <t>0164340127</t>
  </si>
  <si>
    <t>PHARMACIE DUMOULIN</t>
  </si>
  <si>
    <t>17 RUE DES CORDELIERS</t>
  </si>
  <si>
    <t>DUMOULIN</t>
  </si>
  <si>
    <t>0164341070</t>
  </si>
  <si>
    <t>PHARMACIE DE L'AVENUE FOCH</t>
  </si>
  <si>
    <t>38 AVENUE DU MARECHAL FOCH</t>
  </si>
  <si>
    <t>TOUPOINT LUSURIER</t>
  </si>
  <si>
    <t>0164340066</t>
  </si>
  <si>
    <t>0164340472</t>
  </si>
  <si>
    <t>PHARMACIE DE LA CATHEDRALE</t>
  </si>
  <si>
    <t>1 RUE SAINT ETIENNE</t>
  </si>
  <si>
    <t>GAEL</t>
  </si>
  <si>
    <t>0164340623</t>
  </si>
  <si>
    <t>PHARMACIE LIN QUAN SCHOY</t>
  </si>
  <si>
    <t>16 RUE DU GENERAL LECLERC</t>
  </si>
  <si>
    <t>LIN QUAN SCHOY</t>
  </si>
  <si>
    <t>0164330563</t>
  </si>
  <si>
    <t>PHARMACIE YAHYAOUI YAHYAOUI</t>
  </si>
  <si>
    <t>CENTRE COMMERCIAL BEAUVAL</t>
  </si>
  <si>
    <t>ALLEE JEAN LOUIS BARRAULT</t>
  </si>
  <si>
    <t>YAHYAOUI</t>
  </si>
  <si>
    <t>REDA</t>
  </si>
  <si>
    <t>0164340109</t>
  </si>
  <si>
    <t>PHARMACIE CABLAN THOMASSET</t>
  </si>
  <si>
    <t>27 RUE DU COMMANDANT BERGE</t>
  </si>
  <si>
    <t>CABLAN</t>
  </si>
  <si>
    <t>0164344502</t>
  </si>
  <si>
    <t>PHARMACIE PARC FROT</t>
  </si>
  <si>
    <t>25 RUE LOUIS BRAILLE</t>
  </si>
  <si>
    <t>THENAULT</t>
  </si>
  <si>
    <t>0164330821</t>
  </si>
  <si>
    <t>PHARMACIE HUOT SUM</t>
  </si>
  <si>
    <t>CENTRE COMMERCIAL PIERRE COLLINET</t>
  </si>
  <si>
    <t>9 RUE GUILLAUME BRICONNET</t>
  </si>
  <si>
    <t>HUOT</t>
  </si>
  <si>
    <t>SUM</t>
  </si>
  <si>
    <t>OEUN</t>
  </si>
  <si>
    <t>0160095274</t>
  </si>
  <si>
    <t>PHARMACIE CHERET DUPIEFORT</t>
  </si>
  <si>
    <t>58 RUE FAUBOURG SAINT NICOLAS</t>
  </si>
  <si>
    <t>CHERET</t>
  </si>
  <si>
    <t>DUPIEFORT</t>
  </si>
  <si>
    <t>0164339212</t>
  </si>
  <si>
    <t>PHARMACIE SAINTS PERES</t>
  </si>
  <si>
    <t>CENTRE COMMERCIAL CHAMPION</t>
  </si>
  <si>
    <t>FRASNETTI</t>
  </si>
  <si>
    <t>0160019603</t>
  </si>
  <si>
    <t>7 PLACE DE VALMY</t>
  </si>
  <si>
    <t>CORMAN</t>
  </si>
  <si>
    <t>0164330199</t>
  </si>
  <si>
    <t>PHARMACIE DE LA MARNE</t>
  </si>
  <si>
    <t>CENTRE COMMERCIAL COLBERT</t>
  </si>
  <si>
    <t>BADEY</t>
  </si>
  <si>
    <t>BOUR</t>
  </si>
  <si>
    <t>0164330726</t>
  </si>
  <si>
    <t>PHARMACIE GEIB</t>
  </si>
  <si>
    <t>50 AVENUE HENRI DUNANT</t>
  </si>
  <si>
    <t>GEIB</t>
  </si>
  <si>
    <t>0164336999</t>
  </si>
  <si>
    <t>PHARMACIE PIETONNE</t>
  </si>
  <si>
    <t>90 RUE DES MONTAUBANS</t>
  </si>
  <si>
    <t>MAREUIL LES MEAUX</t>
  </si>
  <si>
    <t>LESCARRET</t>
  </si>
  <si>
    <t>0160232820</t>
  </si>
  <si>
    <t>PHARMACIE COUVREUR</t>
  </si>
  <si>
    <t>GALERIE LECLERC</t>
  </si>
  <si>
    <t>3 RUE GEORGES CLAUDE</t>
  </si>
  <si>
    <t>COUVREUR</t>
  </si>
  <si>
    <t>CYRILLE</t>
  </si>
  <si>
    <t>0164331796</t>
  </si>
  <si>
    <t>PHARMACIE NOUVELLE DE LA VERRIERE</t>
  </si>
  <si>
    <t>CENTRE CIAL LA VERRIERE</t>
  </si>
  <si>
    <t>4 PASSAGE PIERRE BROSSOLETTE</t>
  </si>
  <si>
    <t>FRAEYMAN</t>
  </si>
  <si>
    <t>PAYEN</t>
  </si>
  <si>
    <t>0164007010</t>
  </si>
  <si>
    <t>PHARMACIE HUET</t>
  </si>
  <si>
    <t>12 GRANDE RUE</t>
  </si>
  <si>
    <t>77114</t>
  </si>
  <si>
    <t>GOUAIX</t>
  </si>
  <si>
    <t>HUET</t>
  </si>
  <si>
    <t>0164207452</t>
  </si>
  <si>
    <t>PHARMACIE LAPLACE</t>
  </si>
  <si>
    <t>8 RESIDENCE BERRY</t>
  </si>
  <si>
    <t>77120</t>
  </si>
  <si>
    <t>COULOMMIERS</t>
  </si>
  <si>
    <t>LAPLACE</t>
  </si>
  <si>
    <t>0164030216</t>
  </si>
  <si>
    <t>PHARMACIE JOLIVET</t>
  </si>
  <si>
    <t>4 RUE DE LA PECHERIE</t>
  </si>
  <si>
    <t>JOLIVET</t>
  </si>
  <si>
    <t>0164030036</t>
  </si>
  <si>
    <t>23 25 RUE DE LA PECHERIE</t>
  </si>
  <si>
    <t>ORTILLON</t>
  </si>
  <si>
    <t>0164030629</t>
  </si>
  <si>
    <t>PHARMACIE FOLANT</t>
  </si>
  <si>
    <t>38 RUE DES CAILLETS</t>
  </si>
  <si>
    <t>FOLANT</t>
  </si>
  <si>
    <t>0164030023</t>
  </si>
  <si>
    <t>PHARMACIE NOEL</t>
  </si>
  <si>
    <t>19 21 RUE BEAUREPAIRE</t>
  </si>
  <si>
    <t>NOEL</t>
  </si>
  <si>
    <t>MARIE LIESSE</t>
  </si>
  <si>
    <t>0164032721</t>
  </si>
  <si>
    <t>PHARMACIE NOUADJE</t>
  </si>
  <si>
    <t>133 AVENUE DU GENERAL DE GAULLE</t>
  </si>
  <si>
    <t>MOUROUX</t>
  </si>
  <si>
    <t>NOUADJE</t>
  </si>
  <si>
    <t>0164030289</t>
  </si>
  <si>
    <t>PHARMACIE DOZINEL</t>
  </si>
  <si>
    <t>27 RUE BEAUREPAIRE</t>
  </si>
  <si>
    <t>DOZINEL</t>
  </si>
  <si>
    <t>0164361010</t>
  </si>
  <si>
    <t>PHARMACIE LIM QUAN CHOY</t>
  </si>
  <si>
    <t>1 RUE DE LA REPUBLIQUE</t>
  </si>
  <si>
    <t>77122</t>
  </si>
  <si>
    <t>MONTHYON</t>
  </si>
  <si>
    <t>LIM QUAN CHOY</t>
  </si>
  <si>
    <t>0164247550</t>
  </si>
  <si>
    <t>PHARMACIE VIGNON</t>
  </si>
  <si>
    <t>23 RUE DES TEMPLIERS</t>
  </si>
  <si>
    <t>77123</t>
  </si>
  <si>
    <t>LE VAUDOUE</t>
  </si>
  <si>
    <t>VIGNON</t>
  </si>
  <si>
    <t>0164347553</t>
  </si>
  <si>
    <t>PHARMACIE BERTRAND</t>
  </si>
  <si>
    <t>4 AVENUE DU PARC</t>
  </si>
  <si>
    <t>77124</t>
  </si>
  <si>
    <t>VILLENOY</t>
  </si>
  <si>
    <t>0164337941</t>
  </si>
  <si>
    <t>SELAS PHARMACIE DES VIGNES</t>
  </si>
  <si>
    <t>41 RUE EMILE ZOLA</t>
  </si>
  <si>
    <t>CREGY LES MEAUX</t>
  </si>
  <si>
    <t>PINON</t>
  </si>
  <si>
    <t>MARIE JACQUELINE</t>
  </si>
  <si>
    <t>0164886580</t>
  </si>
  <si>
    <t>PHARMACIE DU COLOMBIER</t>
  </si>
  <si>
    <t>1 PLACE DU COLOMBIER</t>
  </si>
  <si>
    <t>77127</t>
  </si>
  <si>
    <t>LIEUSAINT</t>
  </si>
  <si>
    <t>BESVEL</t>
  </si>
  <si>
    <t>0160608787</t>
  </si>
  <si>
    <t>PHARMACIE VIARD</t>
  </si>
  <si>
    <t>47 RUE DE PARIS</t>
  </si>
  <si>
    <t>VIARD</t>
  </si>
  <si>
    <t>0164133200</t>
  </si>
  <si>
    <t>PHARMACIE DOISY PERTUZIO</t>
  </si>
  <si>
    <t>CENTRE COMMERCIAL CARRE SENART</t>
  </si>
  <si>
    <t>DOISY</t>
  </si>
  <si>
    <t>PERTUZIO</t>
  </si>
  <si>
    <t>0164320519</t>
  </si>
  <si>
    <t>PHARMACIE COTTEREAU</t>
  </si>
  <si>
    <t>28 GRANDE RUE</t>
  </si>
  <si>
    <t>77130</t>
  </si>
  <si>
    <t>VARENNES SUR SEINE</t>
  </si>
  <si>
    <t>COTTEREAU</t>
  </si>
  <si>
    <t>0164322992</t>
  </si>
  <si>
    <t>PHARMACIE FORTIER</t>
  </si>
  <si>
    <t>5 RUE SAINT GEORGES</t>
  </si>
  <si>
    <t>CANNES ECLUSE</t>
  </si>
  <si>
    <t>FORTIER</t>
  </si>
  <si>
    <t>0164322149</t>
  </si>
  <si>
    <t>PHARMACIE BARHDAOUI</t>
  </si>
  <si>
    <t>38 GRANDE RUE</t>
  </si>
  <si>
    <t>LA GRANDE PAROISSE</t>
  </si>
  <si>
    <t>BARHDAOUI</t>
  </si>
  <si>
    <t>0164329750</t>
  </si>
  <si>
    <t>PHARMACIE HENTZ</t>
  </si>
  <si>
    <t>40 RUE JEAN JAURES</t>
  </si>
  <si>
    <t>MONTEREAU FAULT YONNE</t>
  </si>
  <si>
    <t>HENTZ</t>
  </si>
  <si>
    <t>0160968655</t>
  </si>
  <si>
    <t>PHARMACIE BOUBAL</t>
  </si>
  <si>
    <t>42 GRANDE RUE</t>
  </si>
  <si>
    <t>MAROLLES SUR SEINE</t>
  </si>
  <si>
    <t>BOUBAL</t>
  </si>
  <si>
    <t>0164323536</t>
  </si>
  <si>
    <t>PHARMACIE MICHEL</t>
  </si>
  <si>
    <t>23 RUE DE PROVINS</t>
  </si>
  <si>
    <t>ST GERMAIN LAVAL</t>
  </si>
  <si>
    <t>0164320360</t>
  </si>
  <si>
    <t>PHARMACIE KREHER</t>
  </si>
  <si>
    <t>26 RUE JEAN JAURES</t>
  </si>
  <si>
    <t>KREHER</t>
  </si>
  <si>
    <t>0164320058</t>
  </si>
  <si>
    <t>PHARMACIE PLADYS</t>
  </si>
  <si>
    <t>32 RUE DANIELE CASANOVA</t>
  </si>
  <si>
    <t>PLADYS</t>
  </si>
  <si>
    <t>0164700773</t>
  </si>
  <si>
    <t>PHARMACIE NGO</t>
  </si>
  <si>
    <t>10 RUE DES CHESNOIS</t>
  </si>
  <si>
    <t>GROISEAU NGO</t>
  </si>
  <si>
    <t>MAY</t>
  </si>
  <si>
    <t>0164320059</t>
  </si>
  <si>
    <t>PHARMACIE DEMONGEOT PAVARD</t>
  </si>
  <si>
    <t>90 RUE JEAN JAURES</t>
  </si>
  <si>
    <t>DEMONGEOT</t>
  </si>
  <si>
    <t>PAVARD</t>
  </si>
  <si>
    <t>0160961001</t>
  </si>
  <si>
    <t>PHARMACIE PILLA</t>
  </si>
  <si>
    <t>AVENUE DU 8 MAI 1945</t>
  </si>
  <si>
    <t>PILLA</t>
  </si>
  <si>
    <t>FRANCOIS XAVIER</t>
  </si>
  <si>
    <t>0164320073</t>
  </si>
  <si>
    <t>89 RUE JEAN JAURES</t>
  </si>
  <si>
    <t>0160963800</t>
  </si>
  <si>
    <t>PHARMACIE MERCIER MERCIER</t>
  </si>
  <si>
    <t>CENTRE COMMERCIAL CARREFOUR</t>
  </si>
  <si>
    <t>AVENUE DE LA LIBERATION</t>
  </si>
  <si>
    <t>MERCIER</t>
  </si>
  <si>
    <t>JEAN CHRISTOPHE</t>
  </si>
  <si>
    <t>0164661385</t>
  </si>
  <si>
    <t>PHARMACIE MARTY</t>
  </si>
  <si>
    <t>77135</t>
  </si>
  <si>
    <t>PONTCARRE</t>
  </si>
  <si>
    <t>MARTY</t>
  </si>
  <si>
    <t>0164280022</t>
  </si>
  <si>
    <t>PHARMACIE HEBERLE</t>
  </si>
  <si>
    <t>24 RUE GASTON DARLEY</t>
  </si>
  <si>
    <t>77140</t>
  </si>
  <si>
    <t>NEMOURS</t>
  </si>
  <si>
    <t>HEBERLE</t>
  </si>
  <si>
    <t>0164291752</t>
  </si>
  <si>
    <t>PHARMACIE DE BEAUREGARD</t>
  </si>
  <si>
    <t>CENTRE INTERMARCHE</t>
  </si>
  <si>
    <t>110 AVENUE DE LYON</t>
  </si>
  <si>
    <t>MAULINI</t>
  </si>
  <si>
    <t>0164781845</t>
  </si>
  <si>
    <t>13 PLACE DE LA GARE</t>
  </si>
  <si>
    <t>ST PIERRE LES NEMOURS</t>
  </si>
  <si>
    <t>0164280036</t>
  </si>
  <si>
    <t>PHARMACIE VILLEMER</t>
  </si>
  <si>
    <t>12 PLACE JEAN JAURES</t>
  </si>
  <si>
    <t>VILLEMER</t>
  </si>
  <si>
    <t>0164280046</t>
  </si>
  <si>
    <t>PHARMACIE FOUCHER</t>
  </si>
  <si>
    <t>26 RUE DE PARIS</t>
  </si>
  <si>
    <t>FOUCHER</t>
  </si>
  <si>
    <t>0164280947</t>
  </si>
  <si>
    <t>PHARMACIE CHEF</t>
  </si>
  <si>
    <t>CC MONT ST MARTIN</t>
  </si>
  <si>
    <t>5 RUE FRANCOIS VILLON</t>
  </si>
  <si>
    <t>CHEF</t>
  </si>
  <si>
    <t>0164282524</t>
  </si>
  <si>
    <t>PHARMACIE ABADIE KOSIOR</t>
  </si>
  <si>
    <t>4 RUE DU GUINEBERT</t>
  </si>
  <si>
    <t>ABADIE KOSIOR</t>
  </si>
  <si>
    <t>0164284448</t>
  </si>
  <si>
    <t>PHARMACIE MANAUD</t>
  </si>
  <si>
    <t>2 RUE DU PARC</t>
  </si>
  <si>
    <t>MONTCOURT FROMONVILLE</t>
  </si>
  <si>
    <t>MANAUD</t>
  </si>
  <si>
    <t>0160075508</t>
  </si>
  <si>
    <t>PHARMACIE PAYEN</t>
  </si>
  <si>
    <t>24 RUE DE L EGLISE</t>
  </si>
  <si>
    <t>77144</t>
  </si>
  <si>
    <t>MONTEVRAIN</t>
  </si>
  <si>
    <t>PAYEN CHAVATTE</t>
  </si>
  <si>
    <t>0160023286</t>
  </si>
  <si>
    <t>CCIAL DE LA FONTAINE</t>
  </si>
  <si>
    <t>RUE DU PETIT PARC</t>
  </si>
  <si>
    <t>77150</t>
  </si>
  <si>
    <t>LESIGNY</t>
  </si>
  <si>
    <t>MITY</t>
  </si>
  <si>
    <t>0160022144</t>
  </si>
  <si>
    <t>PHARMACIE ASSOULINE</t>
  </si>
  <si>
    <t>5 7 RUE DE VILLARCEAU</t>
  </si>
  <si>
    <t>ASSOULINE</t>
  </si>
  <si>
    <t>JAMES</t>
  </si>
  <si>
    <t>0160022356</t>
  </si>
  <si>
    <t>PHARMACIE GOEURIOT</t>
  </si>
  <si>
    <t>CENTRE COMMERCIAL DU PARC</t>
  </si>
  <si>
    <t>GOEURIOT</t>
  </si>
  <si>
    <t>0164000144</t>
  </si>
  <si>
    <t>PHARMACIE QUENIART</t>
  </si>
  <si>
    <t>7 RUE DU VAL</t>
  </si>
  <si>
    <t>77160</t>
  </si>
  <si>
    <t>PROVINS</t>
  </si>
  <si>
    <t>QUENIART</t>
  </si>
  <si>
    <t>0164000052</t>
  </si>
  <si>
    <t>PHARMACIE BOURGUIGNON</t>
  </si>
  <si>
    <t>35 RUE DE LA CORDONNERIE</t>
  </si>
  <si>
    <t>BOURGUIGNON</t>
  </si>
  <si>
    <t>0164009177</t>
  </si>
  <si>
    <t>PHARMACIE DE CHENOISE</t>
  </si>
  <si>
    <t>37 RUE DE LA FORET</t>
  </si>
  <si>
    <t>CHENOISE</t>
  </si>
  <si>
    <t>CINOTTI JULIEN</t>
  </si>
  <si>
    <t>POTELET COLLARD</t>
  </si>
  <si>
    <t>0164000009</t>
  </si>
  <si>
    <t>PHARMACIE DE LA FRIPERIE</t>
  </si>
  <si>
    <t>14 RUE DE LA FRIPERIE</t>
  </si>
  <si>
    <t>NONAT</t>
  </si>
  <si>
    <t>0164000089</t>
  </si>
  <si>
    <t>PHARMACIE HOTIN</t>
  </si>
  <si>
    <t>15 PLACE DE SAINT AYOUL</t>
  </si>
  <si>
    <t>HOTIN</t>
  </si>
  <si>
    <t>0164000098</t>
  </si>
  <si>
    <t>PHARMACIE JABET</t>
  </si>
  <si>
    <t>CENTRE COMMERCIAL CHAMPBENOIST</t>
  </si>
  <si>
    <t>AVENUE DE LA VOULZIE</t>
  </si>
  <si>
    <t>JABET</t>
  </si>
  <si>
    <t>0164000007</t>
  </si>
  <si>
    <t>16 RUE DU VAL</t>
  </si>
  <si>
    <t>MIKOU</t>
  </si>
  <si>
    <t>OSCAR</t>
  </si>
  <si>
    <t>0164043042</t>
  </si>
  <si>
    <t>PHARMACIE DE MORTCERF</t>
  </si>
  <si>
    <t>74 RUE DU 27 AOUT</t>
  </si>
  <si>
    <t>77163</t>
  </si>
  <si>
    <t>MORTCERF</t>
  </si>
  <si>
    <t>THIL</t>
  </si>
  <si>
    <t>0160015039</t>
  </si>
  <si>
    <t>PHARMACIE FEROC DIASINOS</t>
  </si>
  <si>
    <t>42 RUE DU GENERAL MAUNOURY</t>
  </si>
  <si>
    <t>77165</t>
  </si>
  <si>
    <t>ST SOUPPLETS</t>
  </si>
  <si>
    <t>FEROC</t>
  </si>
  <si>
    <t>DIASINOS</t>
  </si>
  <si>
    <t>0164052322</t>
  </si>
  <si>
    <t>PHARMACIE MARNAT</t>
  </si>
  <si>
    <t>6 RUE GRANDE RUE EVRY</t>
  </si>
  <si>
    <t>77166</t>
  </si>
  <si>
    <t>EVRY GREGY SUR YERRES</t>
  </si>
  <si>
    <t>MARNAT</t>
  </si>
  <si>
    <t>JEAN DIDIER</t>
  </si>
  <si>
    <t>0164280733</t>
  </si>
  <si>
    <t>47 RUE DE FROMONCEAU</t>
  </si>
  <si>
    <t>77167</t>
  </si>
  <si>
    <t>BAGNEAUX SUR LOING</t>
  </si>
  <si>
    <t>0164034785</t>
  </si>
  <si>
    <t>PHARMACIE DESCOMBES</t>
  </si>
  <si>
    <t>4 RUE DE REBAIS</t>
  </si>
  <si>
    <t>77169</t>
  </si>
  <si>
    <t>BOISSY LE CHATEL</t>
  </si>
  <si>
    <t>DESCOMBES</t>
  </si>
  <si>
    <t>DANY</t>
  </si>
  <si>
    <t>0164051379</t>
  </si>
  <si>
    <t>PHARMACIE BOIS</t>
  </si>
  <si>
    <t>25 RUE DE LA REPUBLIQUE</t>
  </si>
  <si>
    <t>77170</t>
  </si>
  <si>
    <t>SERVON</t>
  </si>
  <si>
    <t>BOIS</t>
  </si>
  <si>
    <t>BERNADETTE</t>
  </si>
  <si>
    <t>0164050091</t>
  </si>
  <si>
    <t>PHARMACIE DES HALLES</t>
  </si>
  <si>
    <t>24 PLACE DU MARCHE</t>
  </si>
  <si>
    <t>BRIE COMTE ROBERT</t>
  </si>
  <si>
    <t>GIORGIADIS</t>
  </si>
  <si>
    <t>0164050087</t>
  </si>
  <si>
    <t>PHARMACIE GUY</t>
  </si>
  <si>
    <t>6 PLACE DU MARCHE</t>
  </si>
  <si>
    <t>0164050682</t>
  </si>
  <si>
    <t>PHARMACIE MILLARD JULLEMIER</t>
  </si>
  <si>
    <t>12 RUE GAMBETTA</t>
  </si>
  <si>
    <t>MILLARD</t>
  </si>
  <si>
    <t>JUMELLIER</t>
  </si>
  <si>
    <t>0164067141</t>
  </si>
  <si>
    <t>PHARMACIE ORCIBAL</t>
  </si>
  <si>
    <t>1 RUE ARISTIDE BRIAND</t>
  </si>
  <si>
    <t>COUBERT</t>
  </si>
  <si>
    <t>ORCIBAL</t>
  </si>
  <si>
    <t>0164055306</t>
  </si>
  <si>
    <t>PHARMACIE PASTEUR</t>
  </si>
  <si>
    <t>25 RUE PASTEUR</t>
  </si>
  <si>
    <t>COCHET</t>
  </si>
  <si>
    <t>RAVAT</t>
  </si>
  <si>
    <t>0160620935</t>
  </si>
  <si>
    <t>PHARMACIE PRIKER</t>
  </si>
  <si>
    <t>RUE GUSTAVE EIFFEL</t>
  </si>
  <si>
    <t>CENTRE COMMERCIAL HYPER U</t>
  </si>
  <si>
    <t>PRIKER</t>
  </si>
  <si>
    <t>VUDHI</t>
  </si>
  <si>
    <t>0164004373</t>
  </si>
  <si>
    <t>PHARMACIE POTELLET</t>
  </si>
  <si>
    <t>22 BIS RUE DE PARIS</t>
  </si>
  <si>
    <t>77171</t>
  </si>
  <si>
    <t>SOURDUN</t>
  </si>
  <si>
    <t>CHARLET POTELLET</t>
  </si>
  <si>
    <t>0164053587</t>
  </si>
  <si>
    <t>PHARMACIE DECAUP</t>
  </si>
  <si>
    <t>31 RUE CHARLES PATHE</t>
  </si>
  <si>
    <t>77173</t>
  </si>
  <si>
    <t>CHEVRY COSSIGNY</t>
  </si>
  <si>
    <t>DECAUP</t>
  </si>
  <si>
    <t>0160430001</t>
  </si>
  <si>
    <t>PHARMACIE VAUCHIER</t>
  </si>
  <si>
    <t>18 RUE DU GENERAL DE GAULLE</t>
  </si>
  <si>
    <t>77174</t>
  </si>
  <si>
    <t>VILLENEUVE LE COMTE</t>
  </si>
  <si>
    <t>VAUCHIER</t>
  </si>
  <si>
    <t>0164109194</t>
  </si>
  <si>
    <t>PHARMACIE DU BOURG</t>
  </si>
  <si>
    <t>1 RUE GRANDE</t>
  </si>
  <si>
    <t>77176</t>
  </si>
  <si>
    <t>SAVIGNY LE TEMPLE</t>
  </si>
  <si>
    <t>GUEDJ</t>
  </si>
  <si>
    <t>0164414750</t>
  </si>
  <si>
    <t>JULIEN</t>
  </si>
  <si>
    <t>0160632321</t>
  </si>
  <si>
    <t>PHARMACIE HAMADOU</t>
  </si>
  <si>
    <t>9 RUE EDOUARD VAILLANT</t>
  </si>
  <si>
    <t>SALMAN</t>
  </si>
  <si>
    <t>0160632607</t>
  </si>
  <si>
    <t>CENTRE COMMERCIAL LES FONTAINES</t>
  </si>
  <si>
    <t>REDOUANE</t>
  </si>
  <si>
    <t>0164419689</t>
  </si>
  <si>
    <t>PHARMACIE DE PLESSIS LE ROI</t>
  </si>
  <si>
    <t>C C PLESSIS LE ROI</t>
  </si>
  <si>
    <t>AVENUE CHARLES DE GAULLE</t>
  </si>
  <si>
    <t>POUZOLS</t>
  </si>
  <si>
    <t>0164107949</t>
  </si>
  <si>
    <t>73 AVENUE LEON BLUM</t>
  </si>
  <si>
    <t>DEHEEGHER</t>
  </si>
  <si>
    <t>0164411196</t>
  </si>
  <si>
    <t>PHARMACIE DES TOURNESOLS</t>
  </si>
  <si>
    <t>CCIAL INTERMARCHE</t>
  </si>
  <si>
    <t>56 AVENUE DES CHAMPS</t>
  </si>
  <si>
    <t>NANDY</t>
  </si>
  <si>
    <t>VANNOORENBERGHE</t>
  </si>
  <si>
    <t>0160201117</t>
  </si>
  <si>
    <t>PHARMACIE DO NASCIMENTO</t>
  </si>
  <si>
    <t>37 AVENUE JEAN JAURES</t>
  </si>
  <si>
    <t>77177</t>
  </si>
  <si>
    <t>BROU SUR CHANTEREINE</t>
  </si>
  <si>
    <t>DO NASCIMENTO</t>
  </si>
  <si>
    <t>0160207059</t>
  </si>
  <si>
    <t>PHARMACIE NEBIE</t>
  </si>
  <si>
    <t>RESIDENCE CHANTECLAIR</t>
  </si>
  <si>
    <t>PLACE DU 19 MARS 1962</t>
  </si>
  <si>
    <t>NEBIE</t>
  </si>
  <si>
    <t>MARCELIN</t>
  </si>
  <si>
    <t>0160014606</t>
  </si>
  <si>
    <t>2 ALLEE DE LA POSTE</t>
  </si>
  <si>
    <t>77178</t>
  </si>
  <si>
    <t>ST PATHUS</t>
  </si>
  <si>
    <t>GOSSE</t>
  </si>
  <si>
    <t>0160010881</t>
  </si>
  <si>
    <t>PHARMACIE VIVET</t>
  </si>
  <si>
    <t>RUE DU PLESSIS</t>
  </si>
  <si>
    <t>VIVET</t>
  </si>
  <si>
    <t>0160267450</t>
  </si>
  <si>
    <t>PHARMACIE LE PIN</t>
  </si>
  <si>
    <t>20 BIS RUE DE COURTRY</t>
  </si>
  <si>
    <t>77181</t>
  </si>
  <si>
    <t>LE PIN</t>
  </si>
  <si>
    <t>AMMAR</t>
  </si>
  <si>
    <t>0164260383</t>
  </si>
  <si>
    <t>PHARMACIE BOUDET</t>
  </si>
  <si>
    <t>22 RUE DES ORMEAUX</t>
  </si>
  <si>
    <t>COURTRY</t>
  </si>
  <si>
    <t>BOUDET</t>
  </si>
  <si>
    <t>0160202367</t>
  </si>
  <si>
    <t>PHARMACIE DES SAULES</t>
  </si>
  <si>
    <t>6 RUE DES SAULES</t>
  </si>
  <si>
    <t>DJAFFER</t>
  </si>
  <si>
    <t>0160066145</t>
  </si>
  <si>
    <t>PHARMACIE DE CROISSY BEAUBOURG</t>
  </si>
  <si>
    <t>CENTRE COMMERCIAL INTERMARCHE</t>
  </si>
  <si>
    <t>ROND POINT DE ROCCASECCA</t>
  </si>
  <si>
    <t>77183</t>
  </si>
  <si>
    <t>CROISSY BEAUBOURG</t>
  </si>
  <si>
    <t>OLRY ROUVROY</t>
  </si>
  <si>
    <t>0164617390</t>
  </si>
  <si>
    <t>PHARMACIE du CHATEAU</t>
  </si>
  <si>
    <t>29 RUE DU CHATEAU</t>
  </si>
  <si>
    <t>77184</t>
  </si>
  <si>
    <t>EMERAINVILLE</t>
  </si>
  <si>
    <t>OUEDRAOGO</t>
  </si>
  <si>
    <t>FULGENCE</t>
  </si>
  <si>
    <t>0160051501</t>
  </si>
  <si>
    <t>PHARMACIE LAMAISON</t>
  </si>
  <si>
    <t>BOULEVARD OLOF PALME</t>
  </si>
  <si>
    <t>LAMAISON</t>
  </si>
  <si>
    <t>0160055240</t>
  </si>
  <si>
    <t>PHARMACIE LAILLE</t>
  </si>
  <si>
    <t>5 PLACE PIERRE MENDES FRANCE</t>
  </si>
  <si>
    <t>LAILLE</t>
  </si>
  <si>
    <t>0160173313</t>
  </si>
  <si>
    <t>PHARMACIE DU SEGRAIS</t>
  </si>
  <si>
    <t>69 71 BOULEVARD DU SEGRAIS</t>
  </si>
  <si>
    <t>77185</t>
  </si>
  <si>
    <t>LOGNES</t>
  </si>
  <si>
    <t>VO KIM</t>
  </si>
  <si>
    <t>SIV</t>
  </si>
  <si>
    <t>0164110130</t>
  </si>
  <si>
    <t>GRANDE PHARMACIE DE LOGNES</t>
  </si>
  <si>
    <t>16 PLACE DES COLLIBERTS</t>
  </si>
  <si>
    <t>0164119288</t>
  </si>
  <si>
    <t>PHARMACIE MARCHAND DUDEBOUT</t>
  </si>
  <si>
    <t>ESPLANADE DROITS DE L HOMME</t>
  </si>
  <si>
    <t>DUDEBOUT</t>
  </si>
  <si>
    <t>MARIE ANNE</t>
  </si>
  <si>
    <t>0160172370</t>
  </si>
  <si>
    <t>PHARMACIE SAY</t>
  </si>
  <si>
    <t>COURS DES LACS</t>
  </si>
  <si>
    <t>SAY</t>
  </si>
  <si>
    <t>SIDONIE</t>
  </si>
  <si>
    <t>0160172464</t>
  </si>
  <si>
    <t>PHARMACIE DES TOTEMS</t>
  </si>
  <si>
    <t>4 6 PLACE DU FRONT POPULAIRE</t>
  </si>
  <si>
    <t>77186</t>
  </si>
  <si>
    <t>NOISIEL</t>
  </si>
  <si>
    <t>SPORTOUCH</t>
  </si>
  <si>
    <t>0160050992</t>
  </si>
  <si>
    <t>PHARMACIE LE QUANG</t>
  </si>
  <si>
    <t>C C LA FERME DU BUISSON</t>
  </si>
  <si>
    <t>LE QUANG</t>
  </si>
  <si>
    <t>TAM</t>
  </si>
  <si>
    <t>0160054197</t>
  </si>
  <si>
    <t>PHARMACIE PERROT</t>
  </si>
  <si>
    <t>128 RUE CLAIRE MENIER</t>
  </si>
  <si>
    <t>PERROT</t>
  </si>
  <si>
    <t>0160052831</t>
  </si>
  <si>
    <t>PHARMACIE PIN</t>
  </si>
  <si>
    <t>COURS DES 2 PARCS</t>
  </si>
  <si>
    <t>PIN</t>
  </si>
  <si>
    <t>OLIVER</t>
  </si>
  <si>
    <t>0160067510</t>
  </si>
  <si>
    <t>PHARMACIE DES ROCHES</t>
  </si>
  <si>
    <t>35 COURS DES ROCHES</t>
  </si>
  <si>
    <t>TIN</t>
  </si>
  <si>
    <t>0160175700</t>
  </si>
  <si>
    <t>PHARMACIE BENKEMOUN LACHAMBRE</t>
  </si>
  <si>
    <t>85 COURS DES ROCHES</t>
  </si>
  <si>
    <t>BENKEMOUN</t>
  </si>
  <si>
    <t>LACHAMBRE</t>
  </si>
  <si>
    <t>0164375072</t>
  </si>
  <si>
    <t>PHARMACIE BELON</t>
  </si>
  <si>
    <t>593 RUE DU BAS MOULIN</t>
  </si>
  <si>
    <t>77190</t>
  </si>
  <si>
    <t>DAMMARIE LES LYS</t>
  </si>
  <si>
    <t>BELON</t>
  </si>
  <si>
    <t>0164370420</t>
  </si>
  <si>
    <t>PHARMACIE PHILIPPE MERCIER</t>
  </si>
  <si>
    <t>296 AVENUE JEAN JAURES</t>
  </si>
  <si>
    <t>PHILIPPE MERCIER</t>
  </si>
  <si>
    <t>0164396359</t>
  </si>
  <si>
    <t>PHARMACIE DE LA SEINE</t>
  </si>
  <si>
    <t>259 AVENUE DU MARECHAL FOCH</t>
  </si>
  <si>
    <t>BELIN</t>
  </si>
  <si>
    <t>0164373607</t>
  </si>
  <si>
    <t>CENTRE COMMERCIAL DE LA VILLE AU BOIS</t>
  </si>
  <si>
    <t>904 AVENUE EMILE ZOLA</t>
  </si>
  <si>
    <t>0164372284</t>
  </si>
  <si>
    <t>PHARMACIE MASANES</t>
  </si>
  <si>
    <t>RESIDENCE DE L ALSACE</t>
  </si>
  <si>
    <t>CENTRE COMMERCIAL DE L ALSACE</t>
  </si>
  <si>
    <t>MASANES</t>
  </si>
  <si>
    <t>0164375786</t>
  </si>
  <si>
    <t>PHARMACIE KHALIL</t>
  </si>
  <si>
    <t>1 PLACE PAUL BERT</t>
  </si>
  <si>
    <t>JAOWDAT</t>
  </si>
  <si>
    <t>0164375343</t>
  </si>
  <si>
    <t>PHARMACIE DELACOURTIE</t>
  </si>
  <si>
    <t>CENTRE COMMERCIAL LECLERC</t>
  </si>
  <si>
    <t>544 AVENUE ANDRE AMPERE</t>
  </si>
  <si>
    <t>DELACOURTIE</t>
  </si>
  <si>
    <t>0164372206</t>
  </si>
  <si>
    <t>PHARMACIE VAN GLABEKE</t>
  </si>
  <si>
    <t>CENTRE COMMERCIAL DE L ABBAYE</t>
  </si>
  <si>
    <t>VAN GLABEKE</t>
  </si>
  <si>
    <t>0164800780</t>
  </si>
  <si>
    <t>PHARMACIE DU VIEUX TORCY</t>
  </si>
  <si>
    <t>14 RUE DE PARIS</t>
  </si>
  <si>
    <t>77200</t>
  </si>
  <si>
    <t>TORCY</t>
  </si>
  <si>
    <t>CHEA</t>
  </si>
  <si>
    <t>BOPHA KOLAB</t>
  </si>
  <si>
    <t>0160061028</t>
  </si>
  <si>
    <t>PHARMACIE GINESTE</t>
  </si>
  <si>
    <t>GINESTE</t>
  </si>
  <si>
    <t>0160178990</t>
  </si>
  <si>
    <t>PHARMACIE GENIN</t>
  </si>
  <si>
    <t>10 GRANDE RUE</t>
  </si>
  <si>
    <t>GENIN</t>
  </si>
  <si>
    <t>0164804076</t>
  </si>
  <si>
    <t>PHARMACIE DU LAC</t>
  </si>
  <si>
    <t>10 BIS RUE PABLO NERUDA</t>
  </si>
  <si>
    <t>PHONGPRIXA</t>
  </si>
  <si>
    <t>KHAMSAY</t>
  </si>
  <si>
    <t>0160052849</t>
  </si>
  <si>
    <t>PHARMACIE AUROUET</t>
  </si>
  <si>
    <t>CENTRE COMMERCIAL ARCHE GUEDON</t>
  </si>
  <si>
    <t>1 PASSAGE DE LA MOGOTTE</t>
  </si>
  <si>
    <t>AUROUET</t>
  </si>
  <si>
    <t>0160178060</t>
  </si>
  <si>
    <t>PHARMA K</t>
  </si>
  <si>
    <t>26 PROMENADE DU BELVEDERE</t>
  </si>
  <si>
    <t>KHIM</t>
  </si>
  <si>
    <t>KHENG LONG</t>
  </si>
  <si>
    <t>0160058636</t>
  </si>
  <si>
    <t>AVENUE DE LINGENFELD</t>
  </si>
  <si>
    <t>CHOUVARY</t>
  </si>
  <si>
    <t>0160052907</t>
  </si>
  <si>
    <t>PHARMACIE LERAY</t>
  </si>
  <si>
    <t>51 RUE DE PARIS</t>
  </si>
  <si>
    <t>SANTINI</t>
  </si>
  <si>
    <t>0164239444</t>
  </si>
  <si>
    <t>PHARMACIE CROMMER</t>
  </si>
  <si>
    <t>32 VOIE DE LA LIBERTE</t>
  </si>
  <si>
    <t>BP 401</t>
  </si>
  <si>
    <t>77210</t>
  </si>
  <si>
    <t>SAMOREAU</t>
  </si>
  <si>
    <t>CROMMER</t>
  </si>
  <si>
    <t>0160722778</t>
  </si>
  <si>
    <t>PHARMACIE LUQUET</t>
  </si>
  <si>
    <t>2 RUE KATHERINE MANSFIELD</t>
  </si>
  <si>
    <t>AVON</t>
  </si>
  <si>
    <t>LUQUET</t>
  </si>
  <si>
    <t>0160720870</t>
  </si>
  <si>
    <t>PHARMACIE GERBAULT</t>
  </si>
  <si>
    <t>79 RUE REMY DUMONCEL</t>
  </si>
  <si>
    <t>0160720855</t>
  </si>
  <si>
    <t>PHARMACIE BRECHEMIER</t>
  </si>
  <si>
    <t>BUTTE MONTCEAU</t>
  </si>
  <si>
    <t>BRECHEMIER</t>
  </si>
  <si>
    <t>0164223993</t>
  </si>
  <si>
    <t>PHARMACIE DE L AVENUE</t>
  </si>
  <si>
    <t>31 AVENUE FRANKLIN ROOSEVELT</t>
  </si>
  <si>
    <t>CLAUSIER</t>
  </si>
  <si>
    <t>0164226057</t>
  </si>
  <si>
    <t>PHARMACIE CONTET</t>
  </si>
  <si>
    <t>RESIDENCE LA CHATELAINE</t>
  </si>
  <si>
    <t>1 PLACE DE LA GARE</t>
  </si>
  <si>
    <t>CONTET</t>
  </si>
  <si>
    <t>0164428224</t>
  </si>
  <si>
    <t>CCAL ATTAC</t>
  </si>
  <si>
    <t>RUE DE LA LIBERATION</t>
  </si>
  <si>
    <t>77220</t>
  </si>
  <si>
    <t>TOURNAN EN BRIE</t>
  </si>
  <si>
    <t>BOURGOIS</t>
  </si>
  <si>
    <t>0164070188</t>
  </si>
  <si>
    <t>PHARMACIE HIET</t>
  </si>
  <si>
    <t>54 BOULEVARD VICTOR HUGO</t>
  </si>
  <si>
    <t>GRETZ ARMAINVILLIERS</t>
  </si>
  <si>
    <t>HIET</t>
  </si>
  <si>
    <t>0164079714</t>
  </si>
  <si>
    <t>PHARMACIE DE L'EOLE</t>
  </si>
  <si>
    <t>19 BOULEVARD ARISTIDE BRIAND</t>
  </si>
  <si>
    <t>TERRIER BENOIT</t>
  </si>
  <si>
    <t>0164070024</t>
  </si>
  <si>
    <t>9 RUE DE PARIS</t>
  </si>
  <si>
    <t>GILLARD</t>
  </si>
  <si>
    <t>0164070101</t>
  </si>
  <si>
    <t>PHARMACIE CHAUVOT</t>
  </si>
  <si>
    <t>13 RUE DE PROVINS</t>
  </si>
  <si>
    <t>CHAUVOT</t>
  </si>
  <si>
    <t>0164070324</t>
  </si>
  <si>
    <t>PHARMACIE GILLARD</t>
  </si>
  <si>
    <t>0164362316</t>
  </si>
  <si>
    <t>23 RUE PIERRE LOYER</t>
  </si>
  <si>
    <t>77230</t>
  </si>
  <si>
    <t>JUILLY</t>
  </si>
  <si>
    <t>0160039359</t>
  </si>
  <si>
    <t>128 RUE DU GENERAL DE GAULLE</t>
  </si>
  <si>
    <t>DAMMARTIN EN GOELE</t>
  </si>
  <si>
    <t>RATSIMBAZAFY</t>
  </si>
  <si>
    <t>0160039385</t>
  </si>
  <si>
    <t>PHARMACIE BOUGHANIM</t>
  </si>
  <si>
    <t>4 AVENUE DE LA GARE</t>
  </si>
  <si>
    <t>ST MARD</t>
  </si>
  <si>
    <t>BOUGHANIM</t>
  </si>
  <si>
    <t>0160030372</t>
  </si>
  <si>
    <t>PHARMACIE THIERRY</t>
  </si>
  <si>
    <t>168 RUE DU GENERAL DE GAULLE</t>
  </si>
  <si>
    <t>0160034446</t>
  </si>
  <si>
    <t>48 RUE CAMBACERES</t>
  </si>
  <si>
    <t>MOUSSY LE NEUF</t>
  </si>
  <si>
    <t>0160030012</t>
  </si>
  <si>
    <t>PHARMACIE SARRAZIN</t>
  </si>
  <si>
    <t>34 BIS RUE DU GENERAL DE GAULLE</t>
  </si>
  <si>
    <t>SARRAZIN</t>
  </si>
  <si>
    <t>0160633694</t>
  </si>
  <si>
    <t>PHARMACIE MORBOIS</t>
  </si>
  <si>
    <t>PLACE DU GRAND VILLAGE</t>
  </si>
  <si>
    <t>77240</t>
  </si>
  <si>
    <t>VERT ST DENIS</t>
  </si>
  <si>
    <t>MORBOIS</t>
  </si>
  <si>
    <t>0164417885</t>
  </si>
  <si>
    <t>PHARMACIE JUHEL</t>
  </si>
  <si>
    <t>7 AVENUE DU BOIS VERT</t>
  </si>
  <si>
    <t>JUHEL</t>
  </si>
  <si>
    <t>0160630314</t>
  </si>
  <si>
    <t>BOIS SAINT LEU</t>
  </si>
  <si>
    <t>CCAL DE CESSON LA FORET</t>
  </si>
  <si>
    <t>CESSON</t>
  </si>
  <si>
    <t>0164419924</t>
  </si>
  <si>
    <t>20 RUE PASTEUR</t>
  </si>
  <si>
    <t>0160630503</t>
  </si>
  <si>
    <t>PHARMACIE JOLY LATRIVE DOGDEAVOU</t>
  </si>
  <si>
    <t>CENTRE COMMERCIAL DE BOISSENART</t>
  </si>
  <si>
    <t>JOLY</t>
  </si>
  <si>
    <t>LATRIVE</t>
  </si>
  <si>
    <t>0160632158</t>
  </si>
  <si>
    <t>PHARMACIE ALBARET</t>
  </si>
  <si>
    <t>22 AVENUE CHARLES MONIER</t>
  </si>
  <si>
    <t>ALBARET</t>
  </si>
  <si>
    <t>0160708584</t>
  </si>
  <si>
    <t>PHARMACIE LUC</t>
  </si>
  <si>
    <t>59 AVENUE DE FONTAINEBLEAU</t>
  </si>
  <si>
    <t>77250</t>
  </si>
  <si>
    <t>VENEUX LES SABLONS</t>
  </si>
  <si>
    <t>0160705352</t>
  </si>
  <si>
    <t>PHARMACIE ALLAIN PUBERT</t>
  </si>
  <si>
    <t>32 RUE GRANDE</t>
  </si>
  <si>
    <t>MORET SUR LOING</t>
  </si>
  <si>
    <t>ALLAIN PUBERT</t>
  </si>
  <si>
    <t>0160704000</t>
  </si>
  <si>
    <t>PHARMACIE BOUILLAULT LAMY</t>
  </si>
  <si>
    <t>16 BIS RUE GEORGES VILLETTE</t>
  </si>
  <si>
    <t>ECUELLES</t>
  </si>
  <si>
    <t>BOUILLAULT LAMY</t>
  </si>
  <si>
    <t>0160705266</t>
  </si>
  <si>
    <t>93 AVENUE DE FONTAINEBLEAU</t>
  </si>
  <si>
    <t>VEYLON</t>
  </si>
  <si>
    <t>0160705034</t>
  </si>
  <si>
    <t>PHARMACIE DU LOING</t>
  </si>
  <si>
    <t>43 RUE GRANDE</t>
  </si>
  <si>
    <t>LABOUZE</t>
  </si>
  <si>
    <t>0160220044</t>
  </si>
  <si>
    <t>PHARMACIE THEVENET</t>
  </si>
  <si>
    <t>18 RUE DES PELLETIERS</t>
  </si>
  <si>
    <t>77260</t>
  </si>
  <si>
    <t>LA FERTE SOUS JOUARRE</t>
  </si>
  <si>
    <t>THEVENET</t>
  </si>
  <si>
    <t>BLANDINE</t>
  </si>
  <si>
    <t>0160220101</t>
  </si>
  <si>
    <t>PHARMACIE ESMIEU</t>
  </si>
  <si>
    <t>1 PLACE DE L HOTEL DE VILLE</t>
  </si>
  <si>
    <t>ESMIEU</t>
  </si>
  <si>
    <t>0160220043</t>
  </si>
  <si>
    <t>PHARMACIE BUSCH</t>
  </si>
  <si>
    <t>18 RUE DU FAUBOURG</t>
  </si>
  <si>
    <t>BUSCH</t>
  </si>
  <si>
    <t>0160229280</t>
  </si>
  <si>
    <t>PHARMACIE DE CONDE</t>
  </si>
  <si>
    <t>85 RUE DE CONDE</t>
  </si>
  <si>
    <t>EDE</t>
  </si>
  <si>
    <t>0164672813</t>
  </si>
  <si>
    <t>PHARMACIE DIEUDONNE</t>
  </si>
  <si>
    <t>ZAC BOISPARISIS</t>
  </si>
  <si>
    <t>2 PLACE FRANCOIS MAURIAC</t>
  </si>
  <si>
    <t>77270</t>
  </si>
  <si>
    <t>VILLEPARISIS</t>
  </si>
  <si>
    <t>DIEUDONNE</t>
  </si>
  <si>
    <t>PAUL HENRY</t>
  </si>
  <si>
    <t>0164270117</t>
  </si>
  <si>
    <t>PHARMACIE RADJABALY</t>
  </si>
  <si>
    <t>27 RUE JEAN JAURES</t>
  </si>
  <si>
    <t>RADJABALY</t>
  </si>
  <si>
    <t>ANWARALY</t>
  </si>
  <si>
    <t>0164270570</t>
  </si>
  <si>
    <t>PHARMACIE DOMENICHINI</t>
  </si>
  <si>
    <t>91 AVENUE DU GENERAL DE GAULLE</t>
  </si>
  <si>
    <t>DOMENICHINI</t>
  </si>
  <si>
    <t>0164277190</t>
  </si>
  <si>
    <t>PHARMACIE DU PARISIS</t>
  </si>
  <si>
    <t>95 RUE JEAN JAURES</t>
  </si>
  <si>
    <t>CLAUD</t>
  </si>
  <si>
    <t>0164679941</t>
  </si>
  <si>
    <t>PHARMACIE MASSOT</t>
  </si>
  <si>
    <t>MAIL DE L OURCQ</t>
  </si>
  <si>
    <t>136 AVENUE CHARLES GIDE</t>
  </si>
  <si>
    <t>MASSOT</t>
  </si>
  <si>
    <t>0164274394</t>
  </si>
  <si>
    <t>8 RUE DE RUZE</t>
  </si>
  <si>
    <t>0164279471</t>
  </si>
  <si>
    <t>PHARMACIE EL OUACHEKRADI</t>
  </si>
  <si>
    <t>66 AVENUE EUGENE VARLIN</t>
  </si>
  <si>
    <t>EL OUACHEKRADI</t>
  </si>
  <si>
    <t>0164270033</t>
  </si>
  <si>
    <t>PHARMACIE BERTRAND FABRE</t>
  </si>
  <si>
    <t>15 PLACE DU MARCHE</t>
  </si>
  <si>
    <t>FABRE</t>
  </si>
  <si>
    <t>0164026875</t>
  </si>
  <si>
    <t>PHARMACIE BITTON DARMON</t>
  </si>
  <si>
    <t>77280</t>
  </si>
  <si>
    <t>OTHIS</t>
  </si>
  <si>
    <t>BITTON</t>
  </si>
  <si>
    <t>0160030939</t>
  </si>
  <si>
    <t>PHARMACIE DUSEIGNEUR MANDONNET</t>
  </si>
  <si>
    <t>LA JALAISE</t>
  </si>
  <si>
    <t>DUSEIGNEUR</t>
  </si>
  <si>
    <t>MANDONNET</t>
  </si>
  <si>
    <t>0164271120</t>
  </si>
  <si>
    <t>PHARMACIE BOUCHOUCHA</t>
  </si>
  <si>
    <t>25 RUE PAUL VAILLANT COUTURIER</t>
  </si>
  <si>
    <t>77290</t>
  </si>
  <si>
    <t>MITRY MORY</t>
  </si>
  <si>
    <t>BOUCHOUCHA</t>
  </si>
  <si>
    <t>0164271096</t>
  </si>
  <si>
    <t>PHARMACIE SOUVANLASY</t>
  </si>
  <si>
    <t>22 AVENUE FRANKLIN ROOSEVELT</t>
  </si>
  <si>
    <t>SOUVANLASY</t>
  </si>
  <si>
    <t>SAKDARAY</t>
  </si>
  <si>
    <t>0164673831</t>
  </si>
  <si>
    <t>PHARMACIE POCHART</t>
  </si>
  <si>
    <t>7 RUE DU DOCTEUR INFROY</t>
  </si>
  <si>
    <t>ING POCHART</t>
  </si>
  <si>
    <t>KANTHA BOUMI</t>
  </si>
  <si>
    <t>0164271195</t>
  </si>
  <si>
    <t>PHARMACIE GUMB BRIAND</t>
  </si>
  <si>
    <t>6 PLACE PASTEUR</t>
  </si>
  <si>
    <t>GUMB BRIAND</t>
  </si>
  <si>
    <t>0164271181</t>
  </si>
  <si>
    <t>24 ROUTE DE CLAYE</t>
  </si>
  <si>
    <t>ALIBAY</t>
  </si>
  <si>
    <t>TAJMINE</t>
  </si>
  <si>
    <t>0164271174</t>
  </si>
  <si>
    <t>7 PLACE SALVADOR ALLENDE</t>
  </si>
  <si>
    <t>MATTIONI</t>
  </si>
  <si>
    <t>GIOVANNI</t>
  </si>
  <si>
    <t>MATTIONI BOURLARD</t>
  </si>
  <si>
    <t>0164222073</t>
  </si>
  <si>
    <t>PHARMACIE BRABIS</t>
  </si>
  <si>
    <t>19 PLACE DENECOURT</t>
  </si>
  <si>
    <t>77300</t>
  </si>
  <si>
    <t>FONTAINEBLEAU</t>
  </si>
  <si>
    <t>BRABIS</t>
  </si>
  <si>
    <t>0164224269</t>
  </si>
  <si>
    <t>PHARMACIE GELY</t>
  </si>
  <si>
    <t>129 RUE GRANDE</t>
  </si>
  <si>
    <t>GELY</t>
  </si>
  <si>
    <t>0164222240</t>
  </si>
  <si>
    <t>PHARMACIE MASSE</t>
  </si>
  <si>
    <t>78 RUE GRANDE</t>
  </si>
  <si>
    <t>MASSE</t>
  </si>
  <si>
    <t>0164222175</t>
  </si>
  <si>
    <t>PHARMACIE LECOCQ</t>
  </si>
  <si>
    <t>6 RUE GRANDE</t>
  </si>
  <si>
    <t>0164222213</t>
  </si>
  <si>
    <t>PHARMACIE REGAZZACCI</t>
  </si>
  <si>
    <t>75 RUE GRANDE</t>
  </si>
  <si>
    <t>REGAZZACCI</t>
  </si>
  <si>
    <t>PIERRE JEAN</t>
  </si>
  <si>
    <t>0164222178</t>
  </si>
  <si>
    <t>PHARMACIE DAUMAS DAUMAS</t>
  </si>
  <si>
    <t>126 RUE GRANDE</t>
  </si>
  <si>
    <t>DAUMAS</t>
  </si>
  <si>
    <t>0164222925</t>
  </si>
  <si>
    <t>22 RUE DES SABLONS</t>
  </si>
  <si>
    <t>BONISSOL</t>
  </si>
  <si>
    <t>0164222160</t>
  </si>
  <si>
    <t>37 RUE GRANDE</t>
  </si>
  <si>
    <t>0164222266</t>
  </si>
  <si>
    <t>PHARMACIE AZEMAR</t>
  </si>
  <si>
    <t>21 RUE DE LA PAROISSE</t>
  </si>
  <si>
    <t>AZEMAR</t>
  </si>
  <si>
    <t>0160656065</t>
  </si>
  <si>
    <t>PHARMACIE CIRIANI</t>
  </si>
  <si>
    <t>RUE DES VIGNES</t>
  </si>
  <si>
    <t>77310</t>
  </si>
  <si>
    <t>BOISSISE LE ROI</t>
  </si>
  <si>
    <t>CIRIANI PIEGAY</t>
  </si>
  <si>
    <t>0160657974</t>
  </si>
  <si>
    <t>PHARMACIE DUMENIL</t>
  </si>
  <si>
    <t>29 AVENUE DE FONTAINEBLEAU</t>
  </si>
  <si>
    <t>ST FARGEAU PONTHIERRY</t>
  </si>
  <si>
    <t>DUMENIL</t>
  </si>
  <si>
    <t>0160653164</t>
  </si>
  <si>
    <t>92 BIS AVENUE DE FONTAINBLEAU</t>
  </si>
  <si>
    <t>PRINGY</t>
  </si>
  <si>
    <t>SONI</t>
  </si>
  <si>
    <t>ASSITOU</t>
  </si>
  <si>
    <t>0160657096</t>
  </si>
  <si>
    <t>PHARMACIE HAUY</t>
  </si>
  <si>
    <t>63 AVENUE DE FONTAINEBLEAU</t>
  </si>
  <si>
    <t>SAINT FARGEAU PONTHIERRY</t>
  </si>
  <si>
    <t>HAUY</t>
  </si>
  <si>
    <t>0160657016</t>
  </si>
  <si>
    <t>PHARMACIE THURET</t>
  </si>
  <si>
    <t>32 AVENUE ALBERT BEAUFILS</t>
  </si>
  <si>
    <t>THURET</t>
  </si>
  <si>
    <t>0164099470</t>
  </si>
  <si>
    <t>PHARMACIE DES BORDES</t>
  </si>
  <si>
    <t>LAFOSSE</t>
  </si>
  <si>
    <t>FOUGEAT</t>
  </si>
  <si>
    <t>0160654965</t>
  </si>
  <si>
    <t>445 AVENUE DE LA GARE</t>
  </si>
  <si>
    <t>COUDERC</t>
  </si>
  <si>
    <t>0164010114</t>
  </si>
  <si>
    <t>PHARMACIE EYMARD DUFAYE</t>
  </si>
  <si>
    <t>1 PLACE DE L EGLISE</t>
  </si>
  <si>
    <t>77320</t>
  </si>
  <si>
    <t>BETON BAZOCHES</t>
  </si>
  <si>
    <t>EYMARD DUFAYE</t>
  </si>
  <si>
    <t>0164040736</t>
  </si>
  <si>
    <t>PHARMACIE VILLAUME</t>
  </si>
  <si>
    <t>11 PLACE D EGLISE</t>
  </si>
  <si>
    <t>JOUY SUR MORIN</t>
  </si>
  <si>
    <t>VILLAUME</t>
  </si>
  <si>
    <t>0164204606</t>
  </si>
  <si>
    <t>PHARMACIE DE L'EGLISE</t>
  </si>
  <si>
    <t>4 PLACE DE L EGLISE</t>
  </si>
  <si>
    <t>CHOISY EN BRIE</t>
  </si>
  <si>
    <t>VAN DEN BROUCKE</t>
  </si>
  <si>
    <t>CARINE</t>
  </si>
  <si>
    <t>0164040023</t>
  </si>
  <si>
    <t>1 RUE VICTOR PLESSIER</t>
  </si>
  <si>
    <t>LA FERTE GAUCHER</t>
  </si>
  <si>
    <t>0164040074</t>
  </si>
  <si>
    <t>PHARMACIE NOEL PATRICK</t>
  </si>
  <si>
    <t>29 31 RUE DE PARIS</t>
  </si>
  <si>
    <t>0164400227</t>
  </si>
  <si>
    <t>PHARMACIE BELLE CROIX</t>
  </si>
  <si>
    <t>QUARTIER BELLE CROIX</t>
  </si>
  <si>
    <t>84 RUE FRANCOIS DE TESSAN</t>
  </si>
  <si>
    <t>77330</t>
  </si>
  <si>
    <t>OZOIR LA FERRIERE</t>
  </si>
  <si>
    <t>BESSON</t>
  </si>
  <si>
    <t>KHADIJA</t>
  </si>
  <si>
    <t>0164400780</t>
  </si>
  <si>
    <t>PHARMACIE MACRET</t>
  </si>
  <si>
    <t>AVENUE MAURICE CHEVALIER</t>
  </si>
  <si>
    <t>MACRET</t>
  </si>
  <si>
    <t>0164401093</t>
  </si>
  <si>
    <t>9 AVENUE RAOUL NORDLING</t>
  </si>
  <si>
    <t>0164403058</t>
  </si>
  <si>
    <t>16 RUE AUGUSTE HUDIER</t>
  </si>
  <si>
    <t>MILLOT</t>
  </si>
  <si>
    <t>0164404526</t>
  </si>
  <si>
    <t>44 AVENUE DU GENERAL LECLERC</t>
  </si>
  <si>
    <t>0160028098</t>
  </si>
  <si>
    <t>PHARMACIE LA NOUVELLE SOURCE</t>
  </si>
  <si>
    <t>9 AVENUE DU GENERAL LECLERC</t>
  </si>
  <si>
    <t>BEAUVAIS</t>
  </si>
  <si>
    <t>0160026214</t>
  </si>
  <si>
    <t>PHARMACIE CHAMBRIN</t>
  </si>
  <si>
    <t>3 RUE DANTON</t>
  </si>
  <si>
    <t>CHAMBRIN</t>
  </si>
  <si>
    <t>0164404450</t>
  </si>
  <si>
    <t>PHARMACIE DAUDREMEZ</t>
  </si>
  <si>
    <t>102 BIS AVENUE DU GENERAL LECLERC</t>
  </si>
  <si>
    <t>DAUDREMEZ</t>
  </si>
  <si>
    <t>0164438026</t>
  </si>
  <si>
    <t>PHARMACIE LE MEVEL</t>
  </si>
  <si>
    <t>82 AVENUE CHARLES ROUXEL</t>
  </si>
  <si>
    <t>77340</t>
  </si>
  <si>
    <t>PONTAULT COMBAULT</t>
  </si>
  <si>
    <t>LE MEVEL</t>
  </si>
  <si>
    <t>ANNE YVONNE</t>
  </si>
  <si>
    <t>0160283838</t>
  </si>
  <si>
    <t>PHARMACIE MALCURAT</t>
  </si>
  <si>
    <t>74 AVENUE LUCIEN BRUNET</t>
  </si>
  <si>
    <t>MALCURAT</t>
  </si>
  <si>
    <t>0160284422</t>
  </si>
  <si>
    <t>PHARMACIE GUISARD</t>
  </si>
  <si>
    <t>CENTRE COMMERCIAL BOIS LA CROIX</t>
  </si>
  <si>
    <t>AVENUE CAMINHA</t>
  </si>
  <si>
    <t>GUISARD</t>
  </si>
  <si>
    <t>0160285045</t>
  </si>
  <si>
    <t>43 AVENUE CHARLES ROUXEL</t>
  </si>
  <si>
    <t>0160285799</t>
  </si>
  <si>
    <t>PHARMACIE LETAC</t>
  </si>
  <si>
    <t>3 RUE DE L ORME AU CHARRON</t>
  </si>
  <si>
    <t>LETAC</t>
  </si>
  <si>
    <t>0160284343</t>
  </si>
  <si>
    <t>PHARMACIE LAURENT</t>
  </si>
  <si>
    <t>96 RUE DES BERCHERES</t>
  </si>
  <si>
    <t>0164439590</t>
  </si>
  <si>
    <t>PHARMACIE DES PRES</t>
  </si>
  <si>
    <t>5 RUE DES PRES SAINT MARTIN</t>
  </si>
  <si>
    <t>GRANDJEAN</t>
  </si>
  <si>
    <t>0160285117</t>
  </si>
  <si>
    <t>PHARMACIE MOCQUAX</t>
  </si>
  <si>
    <t>5 AVENUE DE LA REPUBLIQUE</t>
  </si>
  <si>
    <t>MOCQUAX</t>
  </si>
  <si>
    <t>0160297091</t>
  </si>
  <si>
    <t>PHARMACIE PEN</t>
  </si>
  <si>
    <t>4 RUE DE L EST</t>
  </si>
  <si>
    <t>PEN</t>
  </si>
  <si>
    <t>OUDOM</t>
  </si>
  <si>
    <t>0160292930</t>
  </si>
  <si>
    <t>PHARMACIE JEAN ASTIER</t>
  </si>
  <si>
    <t>ROUTE NATIONALE 4</t>
  </si>
  <si>
    <t>ASTIER</t>
  </si>
  <si>
    <t>0164527133</t>
  </si>
  <si>
    <t>PHARMACIE HUNOUT</t>
  </si>
  <si>
    <t>CENTRE COMMERCIAL LES REGALS</t>
  </si>
  <si>
    <t>SQUARE ALLEE RONSARD</t>
  </si>
  <si>
    <t>77350</t>
  </si>
  <si>
    <t>LE MEE SUR SEINE</t>
  </si>
  <si>
    <t>HUNOUT</t>
  </si>
  <si>
    <t>0164527141</t>
  </si>
  <si>
    <t>PHARMACIE M'KADMI</t>
  </si>
  <si>
    <t>17 ALLEE DE LA GARE</t>
  </si>
  <si>
    <t>M'KADMI</t>
  </si>
  <si>
    <t>SLAHEDDINE</t>
  </si>
  <si>
    <t>0160681106</t>
  </si>
  <si>
    <t>PHARMACIE BELKHIRI</t>
  </si>
  <si>
    <t>AVENUE MAURICE DAUVERGNE</t>
  </si>
  <si>
    <t>BELKHIRI</t>
  </si>
  <si>
    <t>NOURREDINE</t>
  </si>
  <si>
    <t>0160682844</t>
  </si>
  <si>
    <t>PHARMACIE GUERRIER</t>
  </si>
  <si>
    <t>334 AVENUE DE LA LIBERATION</t>
  </si>
  <si>
    <t>0164521773</t>
  </si>
  <si>
    <t>PHARMACIE VAN MOL</t>
  </si>
  <si>
    <t>C CIAL PLEIN CIEL</t>
  </si>
  <si>
    <t>VAN MOL</t>
  </si>
  <si>
    <t>0164392446</t>
  </si>
  <si>
    <t>89 ROUTE DE BOISSISE</t>
  </si>
  <si>
    <t>0164090273</t>
  </si>
  <si>
    <t>PHARMACIE EL ALLANI EL ALLANI</t>
  </si>
  <si>
    <t>285 ALLEE DE LA GARE</t>
  </si>
  <si>
    <t>EL ALLANI</t>
  </si>
  <si>
    <t>0160203440</t>
  </si>
  <si>
    <t>PHARMACIE LE QUAN</t>
  </si>
  <si>
    <t>77360</t>
  </si>
  <si>
    <t>VAIRES SUR MARNE</t>
  </si>
  <si>
    <t>LE QUAN</t>
  </si>
  <si>
    <t>TONG</t>
  </si>
  <si>
    <t>0160201420</t>
  </si>
  <si>
    <t>PHARMACIE CHARPENTIER</t>
  </si>
  <si>
    <t>22 BOULEVARD DE LORRAINE</t>
  </si>
  <si>
    <t>CHARPENTIER</t>
  </si>
  <si>
    <t>0160201455</t>
  </si>
  <si>
    <t>PHARMACIE BERTHAULT</t>
  </si>
  <si>
    <t>23 AVENUE JEAN JAURES</t>
  </si>
  <si>
    <t>BERTHAULT</t>
  </si>
  <si>
    <t>0160201364</t>
  </si>
  <si>
    <t>PHARMACIE LIM</t>
  </si>
  <si>
    <t>RUE DE LA GARE</t>
  </si>
  <si>
    <t>LIM</t>
  </si>
  <si>
    <t>0164080090</t>
  </si>
  <si>
    <t>1 RUE DE LATTRE DE TASSIGNY</t>
  </si>
  <si>
    <t>77370</t>
  </si>
  <si>
    <t>NANGIS</t>
  </si>
  <si>
    <t>LE PICARD</t>
  </si>
  <si>
    <t>0164080022</t>
  </si>
  <si>
    <t>PHARMACIE GABERT</t>
  </si>
  <si>
    <t>C C MARE AUX CURES</t>
  </si>
  <si>
    <t>58 AVENUE LOUIS BRAILLE</t>
  </si>
  <si>
    <t>GABERT</t>
  </si>
  <si>
    <t>0164080023</t>
  </si>
  <si>
    <t>PHARMACIE MOTAY JASPART MOTAY</t>
  </si>
  <si>
    <t>22 RUE DU GENERAL LECLERC</t>
  </si>
  <si>
    <t>MOTAY</t>
  </si>
  <si>
    <t>JASPART</t>
  </si>
  <si>
    <t>MARIE JO</t>
  </si>
  <si>
    <t>0160607084</t>
  </si>
  <si>
    <t>PHARMACIE CALADO</t>
  </si>
  <si>
    <t>107 RUE SOMMEVILLE</t>
  </si>
  <si>
    <t>77380</t>
  </si>
  <si>
    <t>COMBS LA VILLE</t>
  </si>
  <si>
    <t>CALADO</t>
  </si>
  <si>
    <t>0164886637</t>
  </si>
  <si>
    <t>PHARMACIE HUCHON</t>
  </si>
  <si>
    <t>CENTRE COMMERCIAL DE L ORMEAU</t>
  </si>
  <si>
    <t>RUE PIERRE ET MARIE CURIE</t>
  </si>
  <si>
    <t>HUCHON</t>
  </si>
  <si>
    <t>0160607086</t>
  </si>
  <si>
    <t>PHARMACIE ABISROR</t>
  </si>
  <si>
    <t>21 AVENUE DE LA REPUBLIQUE</t>
  </si>
  <si>
    <t>ABISROR</t>
  </si>
  <si>
    <t>ABRAHAM</t>
  </si>
  <si>
    <t>0160602127</t>
  </si>
  <si>
    <t>14 AVENUE DE QUINCY</t>
  </si>
  <si>
    <t>CHATEAUX</t>
  </si>
  <si>
    <t>0160604547</t>
  </si>
  <si>
    <t>PHARMACIE PARENTE</t>
  </si>
  <si>
    <t>CENTRE COMMERCIAL DU BOIS L EVEQUE</t>
  </si>
  <si>
    <t>RUE DE L ABREUVOIR</t>
  </si>
  <si>
    <t>PARENTE</t>
  </si>
  <si>
    <t>0160607726</t>
  </si>
  <si>
    <t>31 RUE SERMONOISE</t>
  </si>
  <si>
    <t>LETANG</t>
  </si>
  <si>
    <t>0160606080</t>
  </si>
  <si>
    <t>PHARMACIE DE LA COUPOLE</t>
  </si>
  <si>
    <t>CENTRE CIAL PABLO PICASSO</t>
  </si>
  <si>
    <t>MEULEY</t>
  </si>
  <si>
    <t>0164887887</t>
  </si>
  <si>
    <t>PHARMACIE BROCHARD</t>
  </si>
  <si>
    <t>6 RUE DE LA GRANDE FERME</t>
  </si>
  <si>
    <t>BROCHARD</t>
  </si>
  <si>
    <t>0164060334</t>
  </si>
  <si>
    <t>PHARMACIE DARRAS</t>
  </si>
  <si>
    <t>26 RUE COUPERIN</t>
  </si>
  <si>
    <t>77390</t>
  </si>
  <si>
    <t>CHAUMES EN BRIE</t>
  </si>
  <si>
    <t>DARRAS</t>
  </si>
  <si>
    <t>0164060044</t>
  </si>
  <si>
    <t>PHARMACIE SERRE ROCHE</t>
  </si>
  <si>
    <t>31 RUE DE TROYES</t>
  </si>
  <si>
    <t>GUIGNES</t>
  </si>
  <si>
    <t>SERRE</t>
  </si>
  <si>
    <t>0164061997</t>
  </si>
  <si>
    <t>PHARMACIE BRANGER BRANGER</t>
  </si>
  <si>
    <t>8 RUE MARCEL SEMBAT</t>
  </si>
  <si>
    <t>VERNEUIL L ETANG</t>
  </si>
  <si>
    <t>BRANGER</t>
  </si>
  <si>
    <t>0164300047</t>
  </si>
  <si>
    <t>PHARMACIE ROUX</t>
  </si>
  <si>
    <t>7 PLACE DE LA FONTAINE</t>
  </si>
  <si>
    <t>77400</t>
  </si>
  <si>
    <t>LAGNY SUR MARNE</t>
  </si>
  <si>
    <t>ROUX</t>
  </si>
  <si>
    <t>0164302807</t>
  </si>
  <si>
    <t>PHARMACIE AOUDIA</t>
  </si>
  <si>
    <t>100 RUE SAINT DENIS</t>
  </si>
  <si>
    <t>AOUDIA</t>
  </si>
  <si>
    <t>0160077765</t>
  </si>
  <si>
    <t>PHARMACIE RAYNAL</t>
  </si>
  <si>
    <t>28 AVENUE GENERAL LECLERC</t>
  </si>
  <si>
    <t>RAYNAL</t>
  </si>
  <si>
    <t>0164300079</t>
  </si>
  <si>
    <t>12 RUE DES MARCHES</t>
  </si>
  <si>
    <t>0164021818</t>
  </si>
  <si>
    <t>PHARMACIE PANIER</t>
  </si>
  <si>
    <t>5 PLACE DE L EGLISE</t>
  </si>
  <si>
    <t>ST THIBAULT DES VIGNES</t>
  </si>
  <si>
    <t>PANIER</t>
  </si>
  <si>
    <t>0164300150</t>
  </si>
  <si>
    <t>PHARMACIE MAMOSA</t>
  </si>
  <si>
    <t>1 RUE DE CLAYE</t>
  </si>
  <si>
    <t>THORIGNY SUR MARNE</t>
  </si>
  <si>
    <t>MAMOSA</t>
  </si>
  <si>
    <t>0160071879</t>
  </si>
  <si>
    <t>PHARMACIE LECLERCQ BEAUVAIS</t>
  </si>
  <si>
    <t>4 RUE DE LAGNY</t>
  </si>
  <si>
    <t>DAMPMART</t>
  </si>
  <si>
    <t>LECLERCQ BEAUVAIS</t>
  </si>
  <si>
    <t>0164301283</t>
  </si>
  <si>
    <t>PHARMACIE ORLY PARC</t>
  </si>
  <si>
    <t>CCIAL ORLY PARC</t>
  </si>
  <si>
    <t>12 PLACE MARCEL RIVIERE</t>
  </si>
  <si>
    <t>PERROUX</t>
  </si>
  <si>
    <t>0164300065</t>
  </si>
  <si>
    <t>PHARMACIE BEAL COUHARDE</t>
  </si>
  <si>
    <t>54 RUE DU CHEMIN DE FER</t>
  </si>
  <si>
    <t>BEAL COUHARDE</t>
  </si>
  <si>
    <t>0164303530</t>
  </si>
  <si>
    <t>PHARMACIE DUROYAUME</t>
  </si>
  <si>
    <t>2 RUE DE MARNE</t>
  </si>
  <si>
    <t>POMPONNE</t>
  </si>
  <si>
    <t>DUROYAUME</t>
  </si>
  <si>
    <t>0164301772</t>
  </si>
  <si>
    <t>PHARMACIE CARPENTIER DUTHEIL</t>
  </si>
  <si>
    <t>RESIDENCE MOUSSET</t>
  </si>
  <si>
    <t>12 RUE CORNILLIOT</t>
  </si>
  <si>
    <t>DUTHEIL</t>
  </si>
  <si>
    <t>0160350077</t>
  </si>
  <si>
    <t>PHARMACIE ROMEC TRUONG</t>
  </si>
  <si>
    <t>14 PLACE CLAUDE MONET</t>
  </si>
  <si>
    <t>ROMEC</t>
  </si>
  <si>
    <t>TRONG</t>
  </si>
  <si>
    <t>0164300096</t>
  </si>
  <si>
    <t>PHARMACIE DE L ABBAYE</t>
  </si>
  <si>
    <t>21 RUE DES MARCHES</t>
  </si>
  <si>
    <t>LE CORE</t>
  </si>
  <si>
    <t>0164305107</t>
  </si>
  <si>
    <t>PHARMACIE DUTHEIL</t>
  </si>
  <si>
    <t>195 RUE DE CLAYE</t>
  </si>
  <si>
    <t>0160074187</t>
  </si>
  <si>
    <t>PHARMACIE CHANTHAVONGTHAN</t>
  </si>
  <si>
    <t>C C LES HAUTS DE LAGNY</t>
  </si>
  <si>
    <t>AVENUE ALBERT CAMUS</t>
  </si>
  <si>
    <t>CHANTHAVONG</t>
  </si>
  <si>
    <t>THAN</t>
  </si>
  <si>
    <t>SOHETA</t>
  </si>
  <si>
    <t>0160264831</t>
  </si>
  <si>
    <t>PHARMACIE SAMPIERI</t>
  </si>
  <si>
    <t>44 AVENUE LOUIS PASTEUR</t>
  </si>
  <si>
    <t>77410</t>
  </si>
  <si>
    <t>CLAYE SOUILLY</t>
  </si>
  <si>
    <t>SAMPIERI</t>
  </si>
  <si>
    <t>0160260393</t>
  </si>
  <si>
    <t>PHARMACIE PEDA</t>
  </si>
  <si>
    <t>13 RUE AUX MOINES</t>
  </si>
  <si>
    <t>ANNET SUR MARNE</t>
  </si>
  <si>
    <t>PEDA</t>
  </si>
  <si>
    <t>0160016160</t>
  </si>
  <si>
    <t>PHARMACIE THEBAULT</t>
  </si>
  <si>
    <t>1 BIS RUE DE LA MAIRIE</t>
  </si>
  <si>
    <t>CHARNY</t>
  </si>
  <si>
    <t>TARTAGLIA THEBAULT</t>
  </si>
  <si>
    <t>0160261902</t>
  </si>
  <si>
    <t>PHARMACIE FOL</t>
  </si>
  <si>
    <t>WILMS FOL</t>
  </si>
  <si>
    <t>DENISE</t>
  </si>
  <si>
    <t>0160276161</t>
  </si>
  <si>
    <t>PHARMACIE JAUGEON JAUGEON</t>
  </si>
  <si>
    <t>CCIAL CARREFOUR</t>
  </si>
  <si>
    <t>ROUTE NATIONALE 3</t>
  </si>
  <si>
    <t>JAUGEON</t>
  </si>
  <si>
    <t>0160261611</t>
  </si>
  <si>
    <t>PHARMACIE WILMS</t>
  </si>
  <si>
    <t>60 RUE JEAN JAURES</t>
  </si>
  <si>
    <t>WILMS</t>
  </si>
  <si>
    <t>0164685128</t>
  </si>
  <si>
    <t>6 PLACE PABLO PICASSO</t>
  </si>
  <si>
    <t>77420</t>
  </si>
  <si>
    <t>CHAMPS SUR MARNE</t>
  </si>
  <si>
    <t>0164684219</t>
  </si>
  <si>
    <t>PHARMACIE CHOPPIN</t>
  </si>
  <si>
    <t>16 AVENUE JEAN JAURES</t>
  </si>
  <si>
    <t>CHOPPIN</t>
  </si>
  <si>
    <t>0164682105</t>
  </si>
  <si>
    <t>PHARMACIE DE LA PLACE MATTEOTI</t>
  </si>
  <si>
    <t>71 AVENUE JEAN JAURES</t>
  </si>
  <si>
    <t>RAZAFINDRAKOTO</t>
  </si>
  <si>
    <t>HERIMANANA</t>
  </si>
  <si>
    <t>0164681688</t>
  </si>
  <si>
    <t>PHARMACIE MENNERET</t>
  </si>
  <si>
    <t>18 RUE DE PARIS</t>
  </si>
  <si>
    <t>MENNERET</t>
  </si>
  <si>
    <t>0164689622</t>
  </si>
  <si>
    <t>PHARMACIE MURCIANO</t>
  </si>
  <si>
    <t>7 AVENUE ANDRE MARIE AMPERE</t>
  </si>
  <si>
    <t>0164681012</t>
  </si>
  <si>
    <t>16 PLACE DU BOIS DE GRACE</t>
  </si>
  <si>
    <t>0160052235</t>
  </si>
  <si>
    <t>PHARMACIE NEVEUX</t>
  </si>
  <si>
    <t>AVENUE DES PYRAMIDES</t>
  </si>
  <si>
    <t>NEVEUX</t>
  </si>
  <si>
    <t>0164618826</t>
  </si>
  <si>
    <t>PHARMACIE DE WULF SALEMBIER</t>
  </si>
  <si>
    <t>17 AVENUE AMPERE</t>
  </si>
  <si>
    <t>DE WULF</t>
  </si>
  <si>
    <t>SALEMBIER</t>
  </si>
  <si>
    <t>0164231506</t>
  </si>
  <si>
    <t>PHARMACIE KRAUSS</t>
  </si>
  <si>
    <t>24 RUE GEORGES CLEMENCEAU</t>
  </si>
  <si>
    <t>77430</t>
  </si>
  <si>
    <t>CHAMPAGNE SUR SEINE</t>
  </si>
  <si>
    <t>KRAUSS</t>
  </si>
  <si>
    <t>0164231526</t>
  </si>
  <si>
    <t>PHARMACIE DU MONUMENT</t>
  </si>
  <si>
    <t>79 RUE DU GENERAL DE GAULLE</t>
  </si>
  <si>
    <t>0160018898</t>
  </si>
  <si>
    <t>PHARMACIE DU CANAL</t>
  </si>
  <si>
    <t>69 RUE JEAN JAURES</t>
  </si>
  <si>
    <t>77440</t>
  </si>
  <si>
    <t>LIZY SUR OURCQ</t>
  </si>
  <si>
    <t>VINAY</t>
  </si>
  <si>
    <t>0160017022</t>
  </si>
  <si>
    <t>PHARMACIE WEHREL</t>
  </si>
  <si>
    <t>2 RUE JEAN JAURES</t>
  </si>
  <si>
    <t>WEHREL</t>
  </si>
  <si>
    <t>MORGANN</t>
  </si>
  <si>
    <t>0160042455</t>
  </si>
  <si>
    <t>PHARMACIE DUPONT</t>
  </si>
  <si>
    <t>35 RUE DU DOCTEUR ROUX</t>
  </si>
  <si>
    <t>77450</t>
  </si>
  <si>
    <t>MONTRY</t>
  </si>
  <si>
    <t>DUPONT</t>
  </si>
  <si>
    <t>0160042016</t>
  </si>
  <si>
    <t>PHARMACIE BRAU</t>
  </si>
  <si>
    <t>3 RUE DU GENERAL LECLERC</t>
  </si>
  <si>
    <t>ESBLY</t>
  </si>
  <si>
    <t>BRAU</t>
  </si>
  <si>
    <t>0160042027</t>
  </si>
  <si>
    <t>PHARMACIE GODIN CHEVRIOT</t>
  </si>
  <si>
    <t>80 RUE DU GENERAL LECLERC</t>
  </si>
  <si>
    <t>GODIN</t>
  </si>
  <si>
    <t>CHEVRIOT</t>
  </si>
  <si>
    <t>MAUD</t>
  </si>
  <si>
    <t>0164297031</t>
  </si>
  <si>
    <t>PHARMACIE GROSSIER</t>
  </si>
  <si>
    <t>10 RUE DE LA REPUBLIQUE</t>
  </si>
  <si>
    <t>77460</t>
  </si>
  <si>
    <t>SOUPPES SUR LOING</t>
  </si>
  <si>
    <t>GROSSIER</t>
  </si>
  <si>
    <t>0164297026</t>
  </si>
  <si>
    <t>PHARMACIE BOUALI</t>
  </si>
  <si>
    <t>4 RUE DE LA REPUBLIQUE</t>
  </si>
  <si>
    <t>BOUALI</t>
  </si>
  <si>
    <t>0164332874</t>
  </si>
  <si>
    <t>3 RUE DU MARECHAL JOFFRE</t>
  </si>
  <si>
    <t>77470</t>
  </si>
  <si>
    <t>TRILPORT</t>
  </si>
  <si>
    <t>0164350213</t>
  </si>
  <si>
    <t>PHARMACIE BARBIER</t>
  </si>
  <si>
    <t>56 AVENUE DE VERDUN</t>
  </si>
  <si>
    <t>0160671057</t>
  </si>
  <si>
    <t>PHARMACIE LEVRAULT</t>
  </si>
  <si>
    <t>1 RUE DU BAILLAGE</t>
  </si>
  <si>
    <t>77480</t>
  </si>
  <si>
    <t>BRAY SUR SEINE</t>
  </si>
  <si>
    <t>LEVRAULT</t>
  </si>
  <si>
    <t>0160671014</t>
  </si>
  <si>
    <t>PHARMACIE CENTRALE DU VIEUX PONT</t>
  </si>
  <si>
    <t>37 GRANDE RUE</t>
  </si>
  <si>
    <t>ANTHONY</t>
  </si>
  <si>
    <t>0160080158</t>
  </si>
  <si>
    <t>PHARMACIE BUATOIS</t>
  </si>
  <si>
    <t>36 AVENUE DU MARECHAL FOCH</t>
  </si>
  <si>
    <t>77500</t>
  </si>
  <si>
    <t>CHELLES</t>
  </si>
  <si>
    <t>BUATOIS</t>
  </si>
  <si>
    <t>0164262916</t>
  </si>
  <si>
    <t>PHARMACIE FOCH 76</t>
  </si>
  <si>
    <t>76 AVENUE DU MARECHAL FOCH</t>
  </si>
  <si>
    <t>MARREC</t>
  </si>
  <si>
    <t>0164720203</t>
  </si>
  <si>
    <t>CTRE CIAL INTERMARCHE</t>
  </si>
  <si>
    <t>0160080068</t>
  </si>
  <si>
    <t>PHARMACIE LAPORTE</t>
  </si>
  <si>
    <t>36 AVENUE DE LA RESISTANCE</t>
  </si>
  <si>
    <t>LAPORTE</t>
  </si>
  <si>
    <t>0160080815</t>
  </si>
  <si>
    <t>PHARMACIE BIARD</t>
  </si>
  <si>
    <t>28 AVENUE GENERAL DE GAULLE</t>
  </si>
  <si>
    <t>BIARD</t>
  </si>
  <si>
    <t>0164267999</t>
  </si>
  <si>
    <t>PHARMACIE PYRAMIDE DE CHELLES</t>
  </si>
  <si>
    <t>CCIAL CHELLES</t>
  </si>
  <si>
    <t>2 AVENUE DU GENDARME CASTERMANT</t>
  </si>
  <si>
    <t>EDELINE</t>
  </si>
  <si>
    <t>0160203784</t>
  </si>
  <si>
    <t>PHARMACIE BERGARA</t>
  </si>
  <si>
    <t>110 AVENUE DES SCIENCES</t>
  </si>
  <si>
    <t>BERGARA</t>
  </si>
  <si>
    <t>0160208778</t>
  </si>
  <si>
    <t>19 RUE GUSTAVE NAST</t>
  </si>
  <si>
    <t>0160207278</t>
  </si>
  <si>
    <t>PHARMACIE FRANCOISE</t>
  </si>
  <si>
    <t>5 CENTRE COMMERCIAL GAMBETTA 5</t>
  </si>
  <si>
    <t>JOSELYNE</t>
  </si>
  <si>
    <t>0160206762</t>
  </si>
  <si>
    <t>PHARMACIE GENESTIER</t>
  </si>
  <si>
    <t>C C DU MONT CHALATS</t>
  </si>
  <si>
    <t>AVENUE DE CLAYE</t>
  </si>
  <si>
    <t>GENESTIER</t>
  </si>
  <si>
    <t>0160201743</t>
  </si>
  <si>
    <t>PHARMACIE GUIOT</t>
  </si>
  <si>
    <t>180 RUE DES CITES</t>
  </si>
  <si>
    <t>GUIOT</t>
  </si>
  <si>
    <t>0164210758</t>
  </si>
  <si>
    <t>PHARMACIE GAMBETTA 22</t>
  </si>
  <si>
    <t>22 RUE GAMBETTA</t>
  </si>
  <si>
    <t>SCHEMOUL</t>
  </si>
  <si>
    <t>0164212244</t>
  </si>
  <si>
    <t>43 RUE GAMBETTA</t>
  </si>
  <si>
    <t>MOREAU BRUNET</t>
  </si>
  <si>
    <t>0160080187</t>
  </si>
  <si>
    <t>PHARMACIE GUTIERREZ</t>
  </si>
  <si>
    <t>60 AVENUE DE LA RESISTANCE</t>
  </si>
  <si>
    <t>GUTIERREZ</t>
  </si>
  <si>
    <t>0160200002</t>
  </si>
  <si>
    <t>PHARMACIE PIPARD</t>
  </si>
  <si>
    <t>146 AVENUE DES SCIENCES</t>
  </si>
  <si>
    <t>PIPARD</t>
  </si>
  <si>
    <t>HUBERT JEAN</t>
  </si>
  <si>
    <t>0164048027</t>
  </si>
  <si>
    <t>PHARMACIE TOULET</t>
  </si>
  <si>
    <t>2 PLACE DE L EGLISE</t>
  </si>
  <si>
    <t>77510</t>
  </si>
  <si>
    <t>VILLENEUVE SUR BELLOT</t>
  </si>
  <si>
    <t>TOULET</t>
  </si>
  <si>
    <t>KAREN</t>
  </si>
  <si>
    <t>0164045338</t>
  </si>
  <si>
    <t>PHARMACIE LACHOR</t>
  </si>
  <si>
    <t>1 RUE SAINT NICOLAS</t>
  </si>
  <si>
    <t>REBAIS</t>
  </si>
  <si>
    <t>LACHOR</t>
  </si>
  <si>
    <t>ROMUALD</t>
  </si>
  <si>
    <t>0164207554</t>
  </si>
  <si>
    <t>PHARMACIE BEAUJEAN</t>
  </si>
  <si>
    <t>14 RUE DE MEAUX</t>
  </si>
  <si>
    <t>77515</t>
  </si>
  <si>
    <t>ST AUGUSTIN</t>
  </si>
  <si>
    <t>BEAUJEAN</t>
  </si>
  <si>
    <t>0164200226</t>
  </si>
  <si>
    <t>PHARMACIE BALITEAU</t>
  </si>
  <si>
    <t>9 PLACE VION TRESMES</t>
  </si>
  <si>
    <t>POMMEUSE</t>
  </si>
  <si>
    <t>BALITEAU</t>
  </si>
  <si>
    <t>0164042062</t>
  </si>
  <si>
    <t>PHARMACIE LEFEVRE LEFEVRE</t>
  </si>
  <si>
    <t>95 RUE DES ORMES</t>
  </si>
  <si>
    <t>FAREMOUTIERS</t>
  </si>
  <si>
    <t>LEFEVRE</t>
  </si>
  <si>
    <t>0160967853</t>
  </si>
  <si>
    <t>PHARMACIE REMISE</t>
  </si>
  <si>
    <t>3 GRANDE RUE</t>
  </si>
  <si>
    <t>77520</t>
  </si>
  <si>
    <t>MONTIGNY LENCOUP</t>
  </si>
  <si>
    <t>REMISE</t>
  </si>
  <si>
    <t>0160673036</t>
  </si>
  <si>
    <t>PHARMACIE BEN HAMMO</t>
  </si>
  <si>
    <t>1 RUE DU FOUR</t>
  </si>
  <si>
    <t>DONNEMARIE DONTILLY</t>
  </si>
  <si>
    <t>BEN HAMMO</t>
  </si>
  <si>
    <t>0164513210</t>
  </si>
  <si>
    <t>1 PLACE DE LA MAIRIE</t>
  </si>
  <si>
    <t>77540</t>
  </si>
  <si>
    <t>COURPALAY</t>
  </si>
  <si>
    <t>RABU</t>
  </si>
  <si>
    <t>0164256012</t>
  </si>
  <si>
    <t>PHARMACIE LEPESME</t>
  </si>
  <si>
    <t>4 PLACE CHARLES DE GAULLE</t>
  </si>
  <si>
    <t>ROZAY EN BRIE</t>
  </si>
  <si>
    <t>LEPESME</t>
  </si>
  <si>
    <t>0164404961</t>
  </si>
  <si>
    <t>PHARMACIE DEMIREL</t>
  </si>
  <si>
    <t>AVENUE DE L EUROPE</t>
  </si>
  <si>
    <t>77550</t>
  </si>
  <si>
    <t>MOISSY CRAMAYEL</t>
  </si>
  <si>
    <t>DEMIREL</t>
  </si>
  <si>
    <t>SAFIYE</t>
  </si>
  <si>
    <t>0164888610</t>
  </si>
  <si>
    <t>PHARMACIE DALILA</t>
  </si>
  <si>
    <t>239 RUE DES EPINETTES</t>
  </si>
  <si>
    <t>DALILA</t>
  </si>
  <si>
    <t>0160601970</t>
  </si>
  <si>
    <t>PHARMACIE CRAMER</t>
  </si>
  <si>
    <t>PLACE DE LA FONTAINE</t>
  </si>
  <si>
    <t>CRAMER</t>
  </si>
  <si>
    <t>0164887388</t>
  </si>
  <si>
    <t>PHARMACIE CHAUDERLOT</t>
  </si>
  <si>
    <t>81 PLACE DU 14 JUILLET</t>
  </si>
  <si>
    <t>CHAUDERLOT</t>
  </si>
  <si>
    <t>0160605195</t>
  </si>
  <si>
    <t>PHARMACIE ADJEDJ</t>
  </si>
  <si>
    <t>397 AVENUE PASTEUR</t>
  </si>
  <si>
    <t>ADJEDJ</t>
  </si>
  <si>
    <t>0160606724</t>
  </si>
  <si>
    <t>116 AVENUE PHILLIPE BUR</t>
  </si>
  <si>
    <t>MADRANGE</t>
  </si>
  <si>
    <t>AMOUSSOU</t>
  </si>
  <si>
    <t>0164019003</t>
  </si>
  <si>
    <t>PHARMACIE NAIGEON ET ROGUE</t>
  </si>
  <si>
    <t>52 RUE DE PROVINS</t>
  </si>
  <si>
    <t>77560</t>
  </si>
  <si>
    <t>VILLIERS ST GEORGES</t>
  </si>
  <si>
    <t>NAIGEON</t>
  </si>
  <si>
    <t>0164293048</t>
  </si>
  <si>
    <t>PHARMACIE ROSSIGNOL</t>
  </si>
  <si>
    <t>15 RUE JEAN GALLAND</t>
  </si>
  <si>
    <t>77570</t>
  </si>
  <si>
    <t>CHATEAU LANDON</t>
  </si>
  <si>
    <t>ROSSIGNOL</t>
  </si>
  <si>
    <t>0164293021</t>
  </si>
  <si>
    <t>PHARMACIE DAUBISSE</t>
  </si>
  <si>
    <t>14 PLACE DU MARCHE</t>
  </si>
  <si>
    <t>DAUBISSE</t>
  </si>
  <si>
    <t>0164047010</t>
  </si>
  <si>
    <t>PHARMACIE PARISOT</t>
  </si>
  <si>
    <t>26 GRANDE RUE</t>
  </si>
  <si>
    <t>77580</t>
  </si>
  <si>
    <t>GUERARD</t>
  </si>
  <si>
    <t>PARISOT</t>
  </si>
  <si>
    <t>YASMINA</t>
  </si>
  <si>
    <t>0164638031</t>
  </si>
  <si>
    <t>PHARMACIE FRAISSE</t>
  </si>
  <si>
    <t>9 RUE DU MARCHE</t>
  </si>
  <si>
    <t>CRECY LA CHAPELLE</t>
  </si>
  <si>
    <t>FRAISSE</t>
  </si>
  <si>
    <t>CHRISTELLE</t>
  </si>
  <si>
    <t>0164638073</t>
  </si>
  <si>
    <t>PHARMACIE FOY</t>
  </si>
  <si>
    <t>5 PLACE DU MARCHE</t>
  </si>
  <si>
    <t>FOY</t>
  </si>
  <si>
    <t>0160691265</t>
  </si>
  <si>
    <t>2 AVENUE GALLIENI</t>
  </si>
  <si>
    <t>77590</t>
  </si>
  <si>
    <t>BOIS LE ROI</t>
  </si>
  <si>
    <t>RIVET</t>
  </si>
  <si>
    <t>0160696100</t>
  </si>
  <si>
    <t>PHARMACIE RIVET</t>
  </si>
  <si>
    <t>9 PLACE DE LA REPUBLIQUE</t>
  </si>
  <si>
    <t>0160696126</t>
  </si>
  <si>
    <t>PHARMACIE DE CHARTRETTES</t>
  </si>
  <si>
    <t>39 AVENUE GALLIENI</t>
  </si>
  <si>
    <t>CHARTRETTES</t>
  </si>
  <si>
    <t>LESIEUR</t>
  </si>
  <si>
    <t>MARTIN DELORY</t>
  </si>
  <si>
    <t>0164763082</t>
  </si>
  <si>
    <t>PHARMACIE O VERT</t>
  </si>
  <si>
    <t>15 AVENUE JACQUES CARTIER</t>
  </si>
  <si>
    <t>77600</t>
  </si>
  <si>
    <t>BUSSY ST GEORGES</t>
  </si>
  <si>
    <t>DESRUETS</t>
  </si>
  <si>
    <t>0164661796</t>
  </si>
  <si>
    <t>PHARMACIE LA CROIX SAINT GEORGES</t>
  </si>
  <si>
    <t>11 ALLEE DES 2 CHATEAUX</t>
  </si>
  <si>
    <t>VUILLAUME</t>
  </si>
  <si>
    <t>DUPAYS</t>
  </si>
  <si>
    <t>0164669084</t>
  </si>
  <si>
    <t>PHARMACIE DU RER</t>
  </si>
  <si>
    <t>9 LA GRAND PLACE</t>
  </si>
  <si>
    <t>GUENIN</t>
  </si>
  <si>
    <t>0164772950</t>
  </si>
  <si>
    <t>PHARMACIE ANCEL</t>
  </si>
  <si>
    <t>65 BLD ANTOINE GUROUST</t>
  </si>
  <si>
    <t>ANCEL</t>
  </si>
  <si>
    <t>0164023797</t>
  </si>
  <si>
    <t>PHARMACIE DU LAURENCON</t>
  </si>
  <si>
    <t>RUE DE LA JONCHERE</t>
  </si>
  <si>
    <t>CONCHES SUR GONDOIRE</t>
  </si>
  <si>
    <t>0164668569</t>
  </si>
  <si>
    <t>PHARMACIE HURON</t>
  </si>
  <si>
    <t>RUE DES FOIRES</t>
  </si>
  <si>
    <t>HURON</t>
  </si>
  <si>
    <t>0160311524</t>
  </si>
  <si>
    <t>PHARMACIE LAMONTAGNE</t>
  </si>
  <si>
    <t>60TER AV JONCHERE</t>
  </si>
  <si>
    <t>CHANTELOUP EN BRIE</t>
  </si>
  <si>
    <t>LAMONTAGNE</t>
  </si>
  <si>
    <t>0164669007</t>
  </si>
  <si>
    <t>PHARMACIE DJAN SMADJA</t>
  </si>
  <si>
    <t>1 PLACE FULGENCE BIENVENUE</t>
  </si>
  <si>
    <t>DJAN SMADJA</t>
  </si>
  <si>
    <t>0164252801</t>
  </si>
  <si>
    <t>PHARMACIE NGUYEN KHAC</t>
  </si>
  <si>
    <t>99 RUE BERTAUX</t>
  </si>
  <si>
    <t>77610</t>
  </si>
  <si>
    <t>FONTENAY TRESIGNY</t>
  </si>
  <si>
    <t>NGUYEN KHAC</t>
  </si>
  <si>
    <t>0164259569</t>
  </si>
  <si>
    <t>PHARMACIE GODART</t>
  </si>
  <si>
    <t>23 AVENUE DU GENERAL DE GAULLE</t>
  </si>
  <si>
    <t>GODART</t>
  </si>
  <si>
    <t>0164295727</t>
  </si>
  <si>
    <t>PHARMACIE BAUWENS</t>
  </si>
  <si>
    <t>10 RUE EDMOND HUBERT</t>
  </si>
  <si>
    <t>77620</t>
  </si>
  <si>
    <t>EGREVILLE</t>
  </si>
  <si>
    <t>BAUWENS</t>
  </si>
  <si>
    <t>0160664015</t>
  </si>
  <si>
    <t>PHARMACIE MARTINIS</t>
  </si>
  <si>
    <t>98 GRANDE RUE</t>
  </si>
  <si>
    <t>77630</t>
  </si>
  <si>
    <t>BARBIZON</t>
  </si>
  <si>
    <t>MARTINIS</t>
  </si>
  <si>
    <t>0160220604</t>
  </si>
  <si>
    <t>PHARMACIE DE JOUARRE</t>
  </si>
  <si>
    <t>23 GRANDE PLACE</t>
  </si>
  <si>
    <t>77640</t>
  </si>
  <si>
    <t>JOUARRE</t>
  </si>
  <si>
    <t>GRIMEE</t>
  </si>
  <si>
    <t>RIBOULOT</t>
  </si>
  <si>
    <t>0164086134</t>
  </si>
  <si>
    <t>13 RUE DE L AVENIR</t>
  </si>
  <si>
    <t>77650</t>
  </si>
  <si>
    <t>LONGUEVILLE</t>
  </si>
  <si>
    <t>0164359845</t>
  </si>
  <si>
    <t>PHARMACIE DE ST JEAN</t>
  </si>
  <si>
    <t>15 BIS RUE RAYMOND POINCARE</t>
  </si>
  <si>
    <t>77660</t>
  </si>
  <si>
    <t>ST JEAN LES DEUX JUMEAUX</t>
  </si>
  <si>
    <t>POISSON</t>
  </si>
  <si>
    <t>LEMAITRE</t>
  </si>
  <si>
    <t>0164231613</t>
  </si>
  <si>
    <t>PHARMACIE POUDRON</t>
  </si>
  <si>
    <t>3 RUE DE LA FONTAINE MARTIN</t>
  </si>
  <si>
    <t>77670</t>
  </si>
  <si>
    <t>VERNOU LA CELLE SUR SEINE</t>
  </si>
  <si>
    <t>POUDRON</t>
  </si>
  <si>
    <t>FANNY</t>
  </si>
  <si>
    <t>0164233968</t>
  </si>
  <si>
    <t>PHARMACIE PAQUETTE</t>
  </si>
  <si>
    <t>8 QUAI DE SEINE</t>
  </si>
  <si>
    <t>ST MAMMES</t>
  </si>
  <si>
    <t>PAQUETTE</t>
  </si>
  <si>
    <t>0160282421</t>
  </si>
  <si>
    <t>PHARMACIE URSIN</t>
  </si>
  <si>
    <t>7 AVENUE DU MARECHAL FOCH</t>
  </si>
  <si>
    <t>77680</t>
  </si>
  <si>
    <t>ROISSY EN BRIE</t>
  </si>
  <si>
    <t>URSIN</t>
  </si>
  <si>
    <t>0160286793</t>
  </si>
  <si>
    <t>24 AVENUE DU GENERAL LECLERC</t>
  </si>
  <si>
    <t>0160299508</t>
  </si>
  <si>
    <t>PHARMACIE CRUAU</t>
  </si>
  <si>
    <t>21 BOULEVARD DE LA MALIBRAN</t>
  </si>
  <si>
    <t>CRUAU</t>
  </si>
  <si>
    <t>0160282274</t>
  </si>
  <si>
    <t>2 1ERE AVENUE</t>
  </si>
  <si>
    <t>MONANY</t>
  </si>
  <si>
    <t>DINESH</t>
  </si>
  <si>
    <t>0160642288</t>
  </si>
  <si>
    <t>5 PLACE DE LA REVOLUTION</t>
  </si>
  <si>
    <t>EHRHART</t>
  </si>
  <si>
    <t>0164458209</t>
  </si>
  <si>
    <t>PHARMACIE VINCENT</t>
  </si>
  <si>
    <t>2 RUE MONTGERMONT</t>
  </si>
  <si>
    <t>77690</t>
  </si>
  <si>
    <t>MONTIGNY SUR LOING</t>
  </si>
  <si>
    <t>0164634499</t>
  </si>
  <si>
    <t>PHARMACIE AMODALY</t>
  </si>
  <si>
    <t>13 PLACE ARIANE</t>
  </si>
  <si>
    <t>77700</t>
  </si>
  <si>
    <t>SERRIS</t>
  </si>
  <si>
    <t>AMODALY</t>
  </si>
  <si>
    <t>JANMAMOD</t>
  </si>
  <si>
    <t>0160431466</t>
  </si>
  <si>
    <t>PHARMACIE LEYRAVAUD FOURE</t>
  </si>
  <si>
    <t>CENTRE COMMERCIAL VAL D EUROPE</t>
  </si>
  <si>
    <t>14 COURS DU DANUBE</t>
  </si>
  <si>
    <t>LEYRAVAUD</t>
  </si>
  <si>
    <t>FOURE</t>
  </si>
  <si>
    <t>0160434488</t>
  </si>
  <si>
    <t>PHARMACIE SUDAN</t>
  </si>
  <si>
    <t>22 BIS RUE DU GENERAL DE GAULLE</t>
  </si>
  <si>
    <t>CHESSY</t>
  </si>
  <si>
    <t>SUDAN</t>
  </si>
  <si>
    <t>0160437929</t>
  </si>
  <si>
    <t>9 RUE DES LABOURS</t>
  </si>
  <si>
    <t>MAGNY LE HONGRE</t>
  </si>
  <si>
    <t>0164631676</t>
  </si>
  <si>
    <t>PHARMACIE HABRAN</t>
  </si>
  <si>
    <t>33 RUE D ESBLY</t>
  </si>
  <si>
    <t>COUPVRAY</t>
  </si>
  <si>
    <t>HABRAN</t>
  </si>
  <si>
    <t>0164632875</t>
  </si>
  <si>
    <t>6 BOULEVARD DES SPORTS</t>
  </si>
  <si>
    <t>BAILLY ROMAINVILLIERS</t>
  </si>
  <si>
    <t>DEROO</t>
  </si>
  <si>
    <t>0164315114</t>
  </si>
  <si>
    <t>PHARMACIE JAGOT LACOUSSIERE</t>
  </si>
  <si>
    <t>18 RUE EMILE BRU</t>
  </si>
  <si>
    <t>77710</t>
  </si>
  <si>
    <t>LORREZ LE BOCAGE PREAUX</t>
  </si>
  <si>
    <t>JAGOT LACOUSSIERE</t>
  </si>
  <si>
    <t>0160675354</t>
  </si>
  <si>
    <t>PHARMACIE BONNEMAIN</t>
  </si>
  <si>
    <t>57 BOULEVARD ROBERT</t>
  </si>
  <si>
    <t>77720</t>
  </si>
  <si>
    <t>LA CHAPELLE GAUTHIER</t>
  </si>
  <si>
    <t>BONNEMAIN</t>
  </si>
  <si>
    <t>KLEBER</t>
  </si>
  <si>
    <t>0164069031</t>
  </si>
  <si>
    <t>PHARMACIE DROUAUD</t>
  </si>
  <si>
    <t>85 RUE CHARLES DE GAULLE</t>
  </si>
  <si>
    <t>MORMANT</t>
  </si>
  <si>
    <t>DROUAUD</t>
  </si>
  <si>
    <t>0160699760</t>
  </si>
  <si>
    <t>PHARMACIE BENOIST</t>
  </si>
  <si>
    <t>8 RUE DE LA FERRONNERIE</t>
  </si>
  <si>
    <t>CHAMPEAUX</t>
  </si>
  <si>
    <t>BENOIST</t>
  </si>
  <si>
    <t>0164068111</t>
  </si>
  <si>
    <t>60 RUE CHARLES DE GAULLE</t>
  </si>
  <si>
    <t>SEITZ</t>
  </si>
  <si>
    <t>0160236020</t>
  </si>
  <si>
    <t>PHARMACIE BOMBOST</t>
  </si>
  <si>
    <t>5 RUE DU PONT</t>
  </si>
  <si>
    <t>77730</t>
  </si>
  <si>
    <t>SAACY SUR MARNE</t>
  </si>
  <si>
    <t>BOMBOST</t>
  </si>
  <si>
    <t>0160238691</t>
  </si>
  <si>
    <t>PHARMACIE ARNAUD</t>
  </si>
  <si>
    <t>7 AVENUE DE LA FERTE SOUS JOUARRE</t>
  </si>
  <si>
    <t>77750</t>
  </si>
  <si>
    <t>ST CYR SUR MORIN</t>
  </si>
  <si>
    <t>0164244427</t>
  </si>
  <si>
    <t>PHARMACIE CRAMPON</t>
  </si>
  <si>
    <t>2 RUE DE BESSONVILLE</t>
  </si>
  <si>
    <t>77760</t>
  </si>
  <si>
    <t>URY</t>
  </si>
  <si>
    <t>CRAMPON</t>
  </si>
  <si>
    <t>MARION</t>
  </si>
  <si>
    <t>0164243015</t>
  </si>
  <si>
    <t>25 PLACE DE LA REPUBLIQUE</t>
  </si>
  <si>
    <t>LA CHAPELLE LA REINE</t>
  </si>
  <si>
    <t>0164459138</t>
  </si>
  <si>
    <t>PHARMACIE HEREM</t>
  </si>
  <si>
    <t>4 RUE MURGER</t>
  </si>
  <si>
    <t>77780</t>
  </si>
  <si>
    <t>BOURRON MARLOTTE</t>
  </si>
  <si>
    <t>HEREM</t>
  </si>
  <si>
    <t>0160700121</t>
  </si>
  <si>
    <t>PHARMACIE CRETON</t>
  </si>
  <si>
    <t>13 PLACE GREFFULHE</t>
  </si>
  <si>
    <t>77810</t>
  </si>
  <si>
    <t>THOMERY</t>
  </si>
  <si>
    <t>CRETON</t>
  </si>
  <si>
    <t>0160694018</t>
  </si>
  <si>
    <t>2 RUE DE LA LOGE AUX BERGERS</t>
  </si>
  <si>
    <t>77820</t>
  </si>
  <si>
    <t>LE CHATELET EN BRIE</t>
  </si>
  <si>
    <t>0160665013</t>
  </si>
  <si>
    <t>STROHEKER</t>
  </si>
  <si>
    <t>JACKY</t>
  </si>
  <si>
    <t>0164356109</t>
  </si>
  <si>
    <t>PHARMACIE MAILLARD MAILLARD</t>
  </si>
  <si>
    <t>2 PLACE DU MARCHE</t>
  </si>
  <si>
    <t>77840</t>
  </si>
  <si>
    <t>CROUY SUR OURCQ</t>
  </si>
  <si>
    <t>MAILLARD</t>
  </si>
  <si>
    <t>0164238312</t>
  </si>
  <si>
    <t>PHARMACIE PLANELLS</t>
  </si>
  <si>
    <t>3 RUE ALBERT BERTHIER</t>
  </si>
  <si>
    <t>77850</t>
  </si>
  <si>
    <t>HERICY</t>
  </si>
  <si>
    <t>PLANELLS</t>
  </si>
  <si>
    <t>0160040210</t>
  </si>
  <si>
    <t>PHARMACIE MATELIN</t>
  </si>
  <si>
    <t>1 PLACE RENE BENOIST</t>
  </si>
  <si>
    <t>77860</t>
  </si>
  <si>
    <t>QUINCY VOISINS</t>
  </si>
  <si>
    <t>MATELIN</t>
  </si>
  <si>
    <t>0160048140</t>
  </si>
  <si>
    <t>PHARMACIE ARSENE ET BANEL</t>
  </si>
  <si>
    <t>22 RUE DE MEAUX</t>
  </si>
  <si>
    <t>ARSENE</t>
  </si>
  <si>
    <t>NOELINE</t>
  </si>
  <si>
    <t>BANEL</t>
  </si>
  <si>
    <t>0160041767</t>
  </si>
  <si>
    <t>PHARMACIE HASSANI</t>
  </si>
  <si>
    <t>20 RUE DE PARIS</t>
  </si>
  <si>
    <t>ST GERMAIN SUR MORIN</t>
  </si>
  <si>
    <t>HASSANI</t>
  </si>
  <si>
    <t>MALIK</t>
  </si>
  <si>
    <t>0164239530</t>
  </si>
  <si>
    <t>PHARMACIE CAUQUIL</t>
  </si>
  <si>
    <t>44 ROUTE DE HERICY</t>
  </si>
  <si>
    <t>77870</t>
  </si>
  <si>
    <t>VULAINES SUR SEINE</t>
  </si>
  <si>
    <t>CAUQUIL</t>
  </si>
  <si>
    <t>0164459966</t>
  </si>
  <si>
    <t>39 RUE VICTOR HUGO</t>
  </si>
  <si>
    <t>77880</t>
  </si>
  <si>
    <t>GREZ SUR LOING</t>
  </si>
  <si>
    <t>0164299031</t>
  </si>
  <si>
    <t>PHARMACIE RICHARD ET ANGLES</t>
  </si>
  <si>
    <t>28 RUE MONTGAUDIER</t>
  </si>
  <si>
    <t>77890</t>
  </si>
  <si>
    <t>BEAUMONT DU GATINAIS</t>
  </si>
  <si>
    <t>ANGLES</t>
  </si>
  <si>
    <t>LOUISETTE</t>
  </si>
  <si>
    <t>0164331802</t>
  </si>
  <si>
    <t>PHARMACIE DESABRES</t>
  </si>
  <si>
    <t>58 BIS RUE VICTOR CLAIRET</t>
  </si>
  <si>
    <t>77910</t>
  </si>
  <si>
    <t>VARREDDES</t>
  </si>
  <si>
    <t>DESABRES</t>
  </si>
  <si>
    <t>0164246311</t>
  </si>
  <si>
    <t>PHARMACIE DE SAMOIS</t>
  </si>
  <si>
    <t>1 RUE DU SERGENT</t>
  </si>
  <si>
    <t>77920</t>
  </si>
  <si>
    <t>SAMOIS SUR SEINE</t>
  </si>
  <si>
    <t>MENCARELLI</t>
  </si>
  <si>
    <t>LEJAY</t>
  </si>
  <si>
    <t>0160661011</t>
  </si>
  <si>
    <t>PHARMACIE MEDROMI</t>
  </si>
  <si>
    <t>11 RUE DE MELUN</t>
  </si>
  <si>
    <t>77930</t>
  </si>
  <si>
    <t>PERTHES</t>
  </si>
  <si>
    <t>MEDROMI</t>
  </si>
  <si>
    <t>0160662803</t>
  </si>
  <si>
    <t>PHARMACIE BODEAU</t>
  </si>
  <si>
    <t>28 RUE DE PARIS</t>
  </si>
  <si>
    <t>CHAILLY EN BIERE</t>
  </si>
  <si>
    <t>BODEAU</t>
  </si>
  <si>
    <t>0164319128</t>
  </si>
  <si>
    <t>PHARMACIE DE L ORVANNE</t>
  </si>
  <si>
    <t>77940</t>
  </si>
  <si>
    <t>VOULX</t>
  </si>
  <si>
    <t>CASSIGNAC</t>
  </si>
  <si>
    <t>LECANU</t>
  </si>
  <si>
    <t>0164095540</t>
  </si>
  <si>
    <t>PHARMACIE RUIZ RUIZ</t>
  </si>
  <si>
    <t>CCIAL CHAMPION</t>
  </si>
  <si>
    <t>ZA SAINT NICOLAS</t>
  </si>
  <si>
    <t>77950</t>
  </si>
  <si>
    <t>RUBELLES</t>
  </si>
  <si>
    <t>RUIZ</t>
  </si>
  <si>
    <t>0164015012</t>
  </si>
  <si>
    <t>PHARMACIE CHAPUIS</t>
  </si>
  <si>
    <t>2 RUE CLAUDE GAUTIER</t>
  </si>
  <si>
    <t>77970</t>
  </si>
  <si>
    <t>JOUY LE CHATEL</t>
  </si>
  <si>
    <t>CHAPUIS</t>
  </si>
  <si>
    <t>0130218510</t>
  </si>
  <si>
    <t>PHARMACIE VIATTE GLUD</t>
  </si>
  <si>
    <t>CENTRE COMMERCIAL SATORY</t>
  </si>
  <si>
    <t>ROUTE DE LA MARTINIERE</t>
  </si>
  <si>
    <t>78000</t>
  </si>
  <si>
    <t>VERSAILLES</t>
  </si>
  <si>
    <t>VIATTE</t>
  </si>
  <si>
    <t>0139500272</t>
  </si>
  <si>
    <t>PHARMACIE WEIRMESTER</t>
  </si>
  <si>
    <t>WEIRMESTER</t>
  </si>
  <si>
    <t>0139500393</t>
  </si>
  <si>
    <t>PHARMACIE LEMENAGER</t>
  </si>
  <si>
    <t>19 RUE DE LA PAROISSE</t>
  </si>
  <si>
    <t>LEMENAGER</t>
  </si>
  <si>
    <t>0139500114</t>
  </si>
  <si>
    <t>PHARMACIE DE LA PAROISSE</t>
  </si>
  <si>
    <t>33 RUE DE LA PAROISSE</t>
  </si>
  <si>
    <t>TREILLE</t>
  </si>
  <si>
    <t>0139500620</t>
  </si>
  <si>
    <t>5 RUE DE LA PAROISSE</t>
  </si>
  <si>
    <t>0139240747</t>
  </si>
  <si>
    <t>PHARMACIE DE LA GARE DE MONTREUIL</t>
  </si>
  <si>
    <t>5 RUE ANTOINE RICHARD</t>
  </si>
  <si>
    <t>HARROIS SIBILLE</t>
  </si>
  <si>
    <t>0139501696</t>
  </si>
  <si>
    <t>13 RUE DES ETATS GENERAUX</t>
  </si>
  <si>
    <t>CASSEDANNE</t>
  </si>
  <si>
    <t>0139502993</t>
  </si>
  <si>
    <t>PHARMACIE VIATTE LEPROVOST</t>
  </si>
  <si>
    <t>5 RUE DE LA PORTE DE BUC</t>
  </si>
  <si>
    <t>VIATTE LE PROVOST</t>
  </si>
  <si>
    <t>0139500352</t>
  </si>
  <si>
    <t>PHARMACIE DU PALAIS ET DU TRIANON</t>
  </si>
  <si>
    <t>8 RUE DE LA PAROISSE</t>
  </si>
  <si>
    <t>KANOUI</t>
  </si>
  <si>
    <t>0139500291</t>
  </si>
  <si>
    <t>PHARMACIE DU PASSAGE ST PIERRE</t>
  </si>
  <si>
    <t>22 BIS AVENUE DE SAINT CLOUD</t>
  </si>
  <si>
    <t>RIGLET</t>
  </si>
  <si>
    <t>0139506643</t>
  </si>
  <si>
    <t>PHARMACIE FLOCH</t>
  </si>
  <si>
    <t>68 RUE ALBERT SARRAUT</t>
  </si>
  <si>
    <t>FLOCH</t>
  </si>
  <si>
    <t>0139500193</t>
  </si>
  <si>
    <t>33 RUE DE SATORY</t>
  </si>
  <si>
    <t>0139547932</t>
  </si>
  <si>
    <t>PHARMACIE THOUVENIN</t>
  </si>
  <si>
    <t>12 B RUE DU GENERAL PERSHING</t>
  </si>
  <si>
    <t>THOUVENIN</t>
  </si>
  <si>
    <t>0139500330</t>
  </si>
  <si>
    <t>PHARMACIE DU BELVEDERE</t>
  </si>
  <si>
    <t>73 RUE DE LA PAROISSE</t>
  </si>
  <si>
    <t>CAPLAIN</t>
  </si>
  <si>
    <t>0139500173</t>
  </si>
  <si>
    <t>PHARMACIE DE LA PLACE HOCHE</t>
  </si>
  <si>
    <t>6 PLACE HOCHE</t>
  </si>
  <si>
    <t>TOVOLI</t>
  </si>
  <si>
    <t>0139501941</t>
  </si>
  <si>
    <t>PHARMACIE ANTIN MANGIONE BAZIN</t>
  </si>
  <si>
    <t>8 RUE ROYALE</t>
  </si>
  <si>
    <t>ANTIN MANGIONE</t>
  </si>
  <si>
    <t>BAZIN</t>
  </si>
  <si>
    <t>0139510029</t>
  </si>
  <si>
    <t>PHARMACIE LYRE</t>
  </si>
  <si>
    <t>68 RUE DES CHANTIERS</t>
  </si>
  <si>
    <t>LYRE</t>
  </si>
  <si>
    <t>0139515747</t>
  </si>
  <si>
    <t>PHARMACIE CLUZEL</t>
  </si>
  <si>
    <t>6 PLACE D ISIGNY</t>
  </si>
  <si>
    <t>CLUZEL</t>
  </si>
  <si>
    <t>0139502044</t>
  </si>
  <si>
    <t>PHARMACIE BOSSET</t>
  </si>
  <si>
    <t>3 RUE DE MONTREUIL</t>
  </si>
  <si>
    <t>BOSSET</t>
  </si>
  <si>
    <t>0139502025</t>
  </si>
  <si>
    <t>PHARMACIE PERRINE</t>
  </si>
  <si>
    <t>35 RUE ROYALE</t>
  </si>
  <si>
    <t>PERRINE</t>
  </si>
  <si>
    <t>0139503536</t>
  </si>
  <si>
    <t>PHARMACIE GARE RIVE GAUCHE</t>
  </si>
  <si>
    <t>3 RUE ROYALE</t>
  </si>
  <si>
    <t>DANINO</t>
  </si>
  <si>
    <t>ESTRELLA</t>
  </si>
  <si>
    <t>0139547734</t>
  </si>
  <si>
    <t>PHARMACIE DE CLAGNY</t>
  </si>
  <si>
    <t>CENTRE COMMERCIAL RICHARD MIQUE</t>
  </si>
  <si>
    <t>8 RUE RICHARD MIQUE</t>
  </si>
  <si>
    <t>DE BELLAING</t>
  </si>
  <si>
    <t>0139547039</t>
  </si>
  <si>
    <t>PHARMACIE MITRE</t>
  </si>
  <si>
    <t>81 RUE DU MARECHAL FOCH</t>
  </si>
  <si>
    <t>MITRE</t>
  </si>
  <si>
    <t>0139502614</t>
  </si>
  <si>
    <t>68 RUE DE LA PAROISSE</t>
  </si>
  <si>
    <t>0139500923</t>
  </si>
  <si>
    <t>18 RUE DU MARECHAL FOCH</t>
  </si>
  <si>
    <t>KENNEDY</t>
  </si>
  <si>
    <t>0139502881</t>
  </si>
  <si>
    <t>PHARMACIE COLBEAU</t>
  </si>
  <si>
    <t>43 RUE DES ETATS GENERAUX</t>
  </si>
  <si>
    <t>COLBEAU</t>
  </si>
  <si>
    <t>0139500402</t>
  </si>
  <si>
    <t>PHARMACIE DELAUNEUX POENCES</t>
  </si>
  <si>
    <t>4 RUE COSTE</t>
  </si>
  <si>
    <t>DELAUNEUX</t>
  </si>
  <si>
    <t>POENCES</t>
  </si>
  <si>
    <t>0130217080</t>
  </si>
  <si>
    <t>PHARMACIE AUDHOUI</t>
  </si>
  <si>
    <t>1 BOULEVARD DE LESSEPS</t>
  </si>
  <si>
    <t>AUDHOUI</t>
  </si>
  <si>
    <t>0139502730</t>
  </si>
  <si>
    <t>47 RUE CARNOT</t>
  </si>
  <si>
    <t>KUOCH</t>
  </si>
  <si>
    <t>VITHYA</t>
  </si>
  <si>
    <t>0139510590</t>
  </si>
  <si>
    <t>PHARMACIE DE JUSSIEU</t>
  </si>
  <si>
    <t>35 RUE DE LA CEINTURE</t>
  </si>
  <si>
    <t>BRUNON</t>
  </si>
  <si>
    <t>MARIE ANGE</t>
  </si>
  <si>
    <t>AURINE</t>
  </si>
  <si>
    <t>0139501860</t>
  </si>
  <si>
    <t>PHARMACIE CLEMENCEAU</t>
  </si>
  <si>
    <t>10 RUE GEORGES CLEMENCEAU</t>
  </si>
  <si>
    <t>0139500848</t>
  </si>
  <si>
    <t>PHARMACIE BRETELLEATTIAS</t>
  </si>
  <si>
    <t>53 RUE DU MARECHAL FOCH</t>
  </si>
  <si>
    <t>BRETELLE</t>
  </si>
  <si>
    <t>ATTIAS</t>
  </si>
  <si>
    <t>0139508081</t>
  </si>
  <si>
    <t>PHARMACIE BLANCHARD DUBREUIL</t>
  </si>
  <si>
    <t>21 ESPLANADE DU GRAND SIECLE</t>
  </si>
  <si>
    <t>BLANCHARD</t>
  </si>
  <si>
    <t>DUBREUIL</t>
  </si>
  <si>
    <t>0134511147</t>
  </si>
  <si>
    <t>PHARMACIE FABRE</t>
  </si>
  <si>
    <t>14 RUE ANDRE BONNENFANT</t>
  </si>
  <si>
    <t>78100</t>
  </si>
  <si>
    <t>ST GERMAIN EN LAYE</t>
  </si>
  <si>
    <t>0139731627</t>
  </si>
  <si>
    <t>PHARMACIE DE LA CROIX DE FER</t>
  </si>
  <si>
    <t>19 RUE DE LA CROIX DE FER</t>
  </si>
  <si>
    <t>FANGOUS</t>
  </si>
  <si>
    <t>0134513392</t>
  </si>
  <si>
    <t>PHARMACIE MENIGAUX</t>
  </si>
  <si>
    <t>25 RUE SCHNAPPER</t>
  </si>
  <si>
    <t>MENIGAUX</t>
  </si>
  <si>
    <t>0134513691</t>
  </si>
  <si>
    <t>PHARMACIE PUGET</t>
  </si>
  <si>
    <t>8 RUE SAINT LEGER</t>
  </si>
  <si>
    <t>PUGET</t>
  </si>
  <si>
    <t>0134513058</t>
  </si>
  <si>
    <t>PHARMACIE KANOUI</t>
  </si>
  <si>
    <t>108 RUE LEON DESOYER</t>
  </si>
  <si>
    <t>0134511514</t>
  </si>
  <si>
    <t>PHARMACIE POMPEI DE WARRENS</t>
  </si>
  <si>
    <t>POMPEI DE WARRENS</t>
  </si>
  <si>
    <t>0134510011</t>
  </si>
  <si>
    <t>PHARMACIE DE L'EUROPE</t>
  </si>
  <si>
    <t>11 RUE DE POISSY</t>
  </si>
  <si>
    <t>DELAVAL</t>
  </si>
  <si>
    <t>0134510025</t>
  </si>
  <si>
    <t>PHARMACIE MOULIN</t>
  </si>
  <si>
    <t>64 RUE AU PAIN</t>
  </si>
  <si>
    <t>MOULIN</t>
  </si>
  <si>
    <t>0134510187</t>
  </si>
  <si>
    <t>PHARMACIE BIRCKEL</t>
  </si>
  <si>
    <t>6 RUE DE PARIS</t>
  </si>
  <si>
    <t>BIRCKEL</t>
  </si>
  <si>
    <t>0134510161</t>
  </si>
  <si>
    <t>PHARMACIE TREVOUX</t>
  </si>
  <si>
    <t>35 RUE AU PAIN</t>
  </si>
  <si>
    <t>TREVOUX</t>
  </si>
  <si>
    <t>0134510184</t>
  </si>
  <si>
    <t>PHARMACIE DE PARIS</t>
  </si>
  <si>
    <t>56 RUE DE PARIS</t>
  </si>
  <si>
    <t>YVARD</t>
  </si>
  <si>
    <t>DELIEF</t>
  </si>
  <si>
    <t>0134510079</t>
  </si>
  <si>
    <t>PHARMACIE COMPAGNE COMPAGNE</t>
  </si>
  <si>
    <t>9 RUE DU VIEUX MARCHE</t>
  </si>
  <si>
    <t>COMPAGNE</t>
  </si>
  <si>
    <t>0134510128</t>
  </si>
  <si>
    <t>52 RUE DE POISSY</t>
  </si>
  <si>
    <t>VIALETTES</t>
  </si>
  <si>
    <t>COUTURIER</t>
  </si>
  <si>
    <t>0139737441</t>
  </si>
  <si>
    <t>PHARMACIE DE BEL AIR</t>
  </si>
  <si>
    <t>7 PLACE PREFET CLAUDE ERIGNAC</t>
  </si>
  <si>
    <t>TISSOT</t>
  </si>
  <si>
    <t>0134510139</t>
  </si>
  <si>
    <t>PHARMACIE BARETS</t>
  </si>
  <si>
    <t>55 RUE DE POLOGNE</t>
  </si>
  <si>
    <t>BARETS</t>
  </si>
  <si>
    <t>0139761691</t>
  </si>
  <si>
    <t>PHARMACIE MINEL ET MALMEJEAN</t>
  </si>
  <si>
    <t>34 RUE DU MARECHAL FOCH</t>
  </si>
  <si>
    <t>78110</t>
  </si>
  <si>
    <t>LE VESINET</t>
  </si>
  <si>
    <t>MALMEJEAN</t>
  </si>
  <si>
    <t>GARANCE</t>
  </si>
  <si>
    <t>0139763758</t>
  </si>
  <si>
    <t>PHARMACIE BRIEY</t>
  </si>
  <si>
    <t>64 BIS AVENUE DE LA PRINCESSE</t>
  </si>
  <si>
    <t>BRIEY</t>
  </si>
  <si>
    <t>0139766923</t>
  </si>
  <si>
    <t>PHARMACIE AUVERT</t>
  </si>
  <si>
    <t>90 ROUTE DE MONTESSON</t>
  </si>
  <si>
    <t>AUVERT</t>
  </si>
  <si>
    <t>KATHIA</t>
  </si>
  <si>
    <t>0130712250</t>
  </si>
  <si>
    <t>PHARMACIE MALMEJEAN</t>
  </si>
  <si>
    <t>26 BIS RUE ALEXANDRE DUMAS</t>
  </si>
  <si>
    <t>0139761171</t>
  </si>
  <si>
    <t>1 PLACE DU MARCHE</t>
  </si>
  <si>
    <t>LEROLLE</t>
  </si>
  <si>
    <t>0139520016</t>
  </si>
  <si>
    <t>PHARMACIE DES PAGES</t>
  </si>
  <si>
    <t>60 AVENUE DES PAGES</t>
  </si>
  <si>
    <t>GHEZI MOSSIERE</t>
  </si>
  <si>
    <t>0139760660</t>
  </si>
  <si>
    <t>MAUDRY</t>
  </si>
  <si>
    <t>0139763077</t>
  </si>
  <si>
    <t>PHARMACIE PLASSON</t>
  </si>
  <si>
    <t>11 RUE DU MARECHAL FOCH</t>
  </si>
  <si>
    <t>PLASSON</t>
  </si>
  <si>
    <t>0130425117</t>
  </si>
  <si>
    <t>PHARMACIE TOUZET</t>
  </si>
  <si>
    <t>4 GRANDE RUE</t>
  </si>
  <si>
    <t>78111</t>
  </si>
  <si>
    <t>DAMMARTIN EN SERVE</t>
  </si>
  <si>
    <t>TOUZET</t>
  </si>
  <si>
    <t>0130870718</t>
  </si>
  <si>
    <t>3 PLACE DE LA GRILLE</t>
  </si>
  <si>
    <t>78112</t>
  </si>
  <si>
    <t>FOURQUEUX</t>
  </si>
  <si>
    <t>0130520577</t>
  </si>
  <si>
    <t>PHARMACIE HERBIN</t>
  </si>
  <si>
    <t>23 RUE VINCENT VAN GOGH</t>
  </si>
  <si>
    <t>78114</t>
  </si>
  <si>
    <t>MAGNY LES HAMEAUX</t>
  </si>
  <si>
    <t>HERBIN</t>
  </si>
  <si>
    <t>0130526229</t>
  </si>
  <si>
    <t>PHARMACIE GERST</t>
  </si>
  <si>
    <t>11 RUE JOSEPH LEMARCHAND</t>
  </si>
  <si>
    <t>GERST</t>
  </si>
  <si>
    <t>0130526954</t>
  </si>
  <si>
    <t>1 PLACE DU 19 MARS 1962</t>
  </si>
  <si>
    <t>DEVI</t>
  </si>
  <si>
    <t>0134855015</t>
  </si>
  <si>
    <t>PHARMACIE SAINT HUBERT</t>
  </si>
  <si>
    <t>15 RUE RAYMOND PATENOTRE</t>
  </si>
  <si>
    <t>78120</t>
  </si>
  <si>
    <t>RAMBOUILLET</t>
  </si>
  <si>
    <t>PINPIN</t>
  </si>
  <si>
    <t>0134830030</t>
  </si>
  <si>
    <t>PHARMACIE BERTHE</t>
  </si>
  <si>
    <t>17 RUE DU GENERAL DE GAULLE</t>
  </si>
  <si>
    <t>0134830031</t>
  </si>
  <si>
    <t>PHARMACIE BERTHE BERTHE</t>
  </si>
  <si>
    <t>21 PLACE FELIX FAURE</t>
  </si>
  <si>
    <t>0134830032</t>
  </si>
  <si>
    <t>PHARMACIE LE GUEN</t>
  </si>
  <si>
    <t>37 RUE DU GENERAL DE GAULLE</t>
  </si>
  <si>
    <t>LE GUEN</t>
  </si>
  <si>
    <t>0134831578</t>
  </si>
  <si>
    <t>PHARMACIE DU GROUSSAY</t>
  </si>
  <si>
    <t>CENTRE COMMERCIAL DE LA VENERIE</t>
  </si>
  <si>
    <t>2 RUE DE GROUSSAY</t>
  </si>
  <si>
    <t>LEPROUST</t>
  </si>
  <si>
    <t>0130410652</t>
  </si>
  <si>
    <t>PHARMACIE JEHAN</t>
  </si>
  <si>
    <t>CENTRE COMMERCIAL LA LOUVIERE</t>
  </si>
  <si>
    <t>4 RUE AUGUSTE MOUSTIE</t>
  </si>
  <si>
    <t>JEHAN</t>
  </si>
  <si>
    <t>0134830940</t>
  </si>
  <si>
    <t>PHARMACIE COULAND</t>
  </si>
  <si>
    <t>24 RUE CHASLES</t>
  </si>
  <si>
    <t>COULAND</t>
  </si>
  <si>
    <t>0130410827</t>
  </si>
  <si>
    <t>PHARMACIE DE LA CLAIRIERE</t>
  </si>
  <si>
    <t>LA CLAIRIERE</t>
  </si>
  <si>
    <t>RUE DU CLOS BATANT</t>
  </si>
  <si>
    <t>TIMSIT</t>
  </si>
  <si>
    <t>0130411864</t>
  </si>
  <si>
    <t>PHARMACIE NADJAHI SEGUAIN DUPUY</t>
  </si>
  <si>
    <t>CENTRE COMMERCIAL DU BEL AIR</t>
  </si>
  <si>
    <t>NADJAHI</t>
  </si>
  <si>
    <t>SEGUAIN</t>
  </si>
  <si>
    <t>0130545797</t>
  </si>
  <si>
    <t>PHARMACIE PIRIOU</t>
  </si>
  <si>
    <t>11 BIS RUE DE MONCEL</t>
  </si>
  <si>
    <t>78121</t>
  </si>
  <si>
    <t>CRESPIERES</t>
  </si>
  <si>
    <t>PIRIOU</t>
  </si>
  <si>
    <t>0130907204</t>
  </si>
  <si>
    <t>PHARMACIE NICOLAS PETITJEAN</t>
  </si>
  <si>
    <t>PLACE DU GUIGNE</t>
  </si>
  <si>
    <t>78124</t>
  </si>
  <si>
    <t>MAREIL SUR MAULDRE</t>
  </si>
  <si>
    <t>NICOLAS PETITJEAN</t>
  </si>
  <si>
    <t>0134741237</t>
  </si>
  <si>
    <t>CCIAL DES BOUGIMONTS</t>
  </si>
  <si>
    <t>AVENUE DE LA REPUBLIQUE</t>
  </si>
  <si>
    <t>78130</t>
  </si>
  <si>
    <t>LES MUREAUX</t>
  </si>
  <si>
    <t>MUSTAPHA</t>
  </si>
  <si>
    <t>0134740769</t>
  </si>
  <si>
    <t>PHARMACIE AMA KOFFI</t>
  </si>
  <si>
    <t>97 AVENUE DU MARECHAL FOCH</t>
  </si>
  <si>
    <t>AMA KOFFI</t>
  </si>
  <si>
    <t>0134740221</t>
  </si>
  <si>
    <t>PHARMACIE HORRY</t>
  </si>
  <si>
    <t>3 RUE ARISTIDE BRIAND</t>
  </si>
  <si>
    <t>HORRY</t>
  </si>
  <si>
    <t>0134741165</t>
  </si>
  <si>
    <t>PHARMACIE EUDE</t>
  </si>
  <si>
    <t>EUDE</t>
  </si>
  <si>
    <t>0134740419</t>
  </si>
  <si>
    <t>PHARMACIE LEGRAIN</t>
  </si>
  <si>
    <t>51 RUE DE VERDUN</t>
  </si>
  <si>
    <t>LEGRAIN</t>
  </si>
  <si>
    <t>0134740418</t>
  </si>
  <si>
    <t>PHARMACIE MERIENNE</t>
  </si>
  <si>
    <t>99 RUE PAUL DOUMER</t>
  </si>
  <si>
    <t>MERIENNE</t>
  </si>
  <si>
    <t>0130997469</t>
  </si>
  <si>
    <t>PHARMACIE DE LA VIGNE BLANCHE</t>
  </si>
  <si>
    <t>5 ALLEE DES PENSEES</t>
  </si>
  <si>
    <t>RAKOTONOMENJANAHARY</t>
  </si>
  <si>
    <t>RIVO</t>
  </si>
  <si>
    <t>LECHERE</t>
  </si>
  <si>
    <t>0134749296</t>
  </si>
  <si>
    <t>PHARMACIE DE L ESPACE</t>
  </si>
  <si>
    <t>CENTRE COMMERCIAL ESPACE</t>
  </si>
  <si>
    <t>AVENUE PAUL RAOULT</t>
  </si>
  <si>
    <t>GLANGEAUD</t>
  </si>
  <si>
    <t>LE BELLEGO</t>
  </si>
  <si>
    <t>CARL</t>
  </si>
  <si>
    <t>0139461423</t>
  </si>
  <si>
    <t>PHARMACIE GALOU</t>
  </si>
  <si>
    <t>64 RUE BERLIOZ</t>
  </si>
  <si>
    <t>78140</t>
  </si>
  <si>
    <t>VELIZY VILLACOUBLAY</t>
  </si>
  <si>
    <t>GALOU</t>
  </si>
  <si>
    <t>0139467559</t>
  </si>
  <si>
    <t>PHARMACIE DUFLOS</t>
  </si>
  <si>
    <t>24 BIS RUE ALBERT PERDREAUX</t>
  </si>
  <si>
    <t>DUFLOS</t>
  </si>
  <si>
    <t>0139468522</t>
  </si>
  <si>
    <t>PHARMACIE LLORCA</t>
  </si>
  <si>
    <t>10 RUE ALBERT THOMAS</t>
  </si>
  <si>
    <t>LLORCA</t>
  </si>
  <si>
    <t>MARIANNE</t>
  </si>
  <si>
    <t>0139466937</t>
  </si>
  <si>
    <t>PHARMACIE LABRY</t>
  </si>
  <si>
    <t>72 PLACE LOUVOIS</t>
  </si>
  <si>
    <t>LABRY</t>
  </si>
  <si>
    <t>0139460424</t>
  </si>
  <si>
    <t>PHARMACIE AMBROSI</t>
  </si>
  <si>
    <t>33 AVENUE DE SAVOIE</t>
  </si>
  <si>
    <t>AMBROSI</t>
  </si>
  <si>
    <t>0139465617</t>
  </si>
  <si>
    <t>PHARMACIE DUPRIET DELANE</t>
  </si>
  <si>
    <t>34 RUE MARCEL SEMBAT</t>
  </si>
  <si>
    <t>DELANE</t>
  </si>
  <si>
    <t>DUPRIET</t>
  </si>
  <si>
    <t>0139462534</t>
  </si>
  <si>
    <t>PHARMACIE SOUKSI</t>
  </si>
  <si>
    <t>CENTRE COMMERCIAL VELIZY II</t>
  </si>
  <si>
    <t>SOUKSI</t>
  </si>
  <si>
    <t>FRANK</t>
  </si>
  <si>
    <t>0139461334</t>
  </si>
  <si>
    <t>PHARMACIE ZAZOUN LEVY</t>
  </si>
  <si>
    <t>223 CENTRE COMMERCIAL VELIZY II</t>
  </si>
  <si>
    <t>0139461658</t>
  </si>
  <si>
    <t>PHARMACIE LEMIEUX LEMIEUX</t>
  </si>
  <si>
    <t>CENTRE COMMERCIAL DU MAIL</t>
  </si>
  <si>
    <t>9 AVENUE DU GENERAL DE GAULLE</t>
  </si>
  <si>
    <t>LEMIEUX</t>
  </si>
  <si>
    <t>0139541901</t>
  </si>
  <si>
    <t>PHARMACIE ARNAUD PLESSIX</t>
  </si>
  <si>
    <t>55 RUE DE VERSAILLES</t>
  </si>
  <si>
    <t>78150</t>
  </si>
  <si>
    <t>LE CHESNAY</t>
  </si>
  <si>
    <t>ARNAUD PLESSIX</t>
  </si>
  <si>
    <t>0139556319</t>
  </si>
  <si>
    <t>PHARMACIE DE MISCAULT HUBERT</t>
  </si>
  <si>
    <t>52 BOULEVARD SAINT ANTOINE</t>
  </si>
  <si>
    <t>DE MISCAULT</t>
  </si>
  <si>
    <t>HUBERT</t>
  </si>
  <si>
    <t>0139542853</t>
  </si>
  <si>
    <t>PHARMACIE BERNARD</t>
  </si>
  <si>
    <t>1 BIS ROUTE DE RUEIL</t>
  </si>
  <si>
    <t>0139545597</t>
  </si>
  <si>
    <t>PHARMACIE JULIEN</t>
  </si>
  <si>
    <t>6 PLACE SAINT ANTOINE DE PADOUE</t>
  </si>
  <si>
    <t>DOMNIQUE CHARLES</t>
  </si>
  <si>
    <t>0139553414</t>
  </si>
  <si>
    <t>PHARMACIE GORGUET</t>
  </si>
  <si>
    <t>24 RUE POTTIER</t>
  </si>
  <si>
    <t>GORGUET</t>
  </si>
  <si>
    <t>0139542407</t>
  </si>
  <si>
    <t>PHARMACIE GIBERT</t>
  </si>
  <si>
    <t>61 RUE DE GLATIGNY</t>
  </si>
  <si>
    <t>2 ALLEE MERCURE</t>
  </si>
  <si>
    <t>GIBERT</t>
  </si>
  <si>
    <t>0139552397</t>
  </si>
  <si>
    <t>50 RUE MOXOURIS</t>
  </si>
  <si>
    <t>0139544019</t>
  </si>
  <si>
    <t>PHARMACIE CHARBIT</t>
  </si>
  <si>
    <t>56 RUE POTTIER</t>
  </si>
  <si>
    <t>0139545806</t>
  </si>
  <si>
    <t>5 RUE DES 2 FRERES</t>
  </si>
  <si>
    <t>0139541041</t>
  </si>
  <si>
    <t>PHARMACIE DU TRIANON</t>
  </si>
  <si>
    <t>CENTRE COMMERCIALE PARLY 2</t>
  </si>
  <si>
    <t>BP364</t>
  </si>
  <si>
    <t>LE CHESNAY CEDEX</t>
  </si>
  <si>
    <t>AMZALAG</t>
  </si>
  <si>
    <t>SLAMA</t>
  </si>
  <si>
    <t>0139546321</t>
  </si>
  <si>
    <t>PHARMACIE DUVILLARD DUVILLARD</t>
  </si>
  <si>
    <t>C C REGIONAL PARLY II</t>
  </si>
  <si>
    <t>BP 436</t>
  </si>
  <si>
    <t>78158</t>
  </si>
  <si>
    <t>MELANIE</t>
  </si>
  <si>
    <t>0139586230</t>
  </si>
  <si>
    <t>PHARMACIE GRANDE RUE</t>
  </si>
  <si>
    <t>78160</t>
  </si>
  <si>
    <t>MARLY LE ROI</t>
  </si>
  <si>
    <t>BENTES BOUHADANA</t>
  </si>
  <si>
    <t>SARA</t>
  </si>
  <si>
    <t>0139584728</t>
  </si>
  <si>
    <t>PHARMACIE GIRET</t>
  </si>
  <si>
    <t>6 RUE WILLY BLUMENTHAL</t>
  </si>
  <si>
    <t>GIRET</t>
  </si>
  <si>
    <t>0139586935</t>
  </si>
  <si>
    <t>PHARMACIE DESPLAT MONROY</t>
  </si>
  <si>
    <t>8 AVENUE DE SAINT GERMAIN</t>
  </si>
  <si>
    <t>DESPLAT MONROY</t>
  </si>
  <si>
    <t>MONROY</t>
  </si>
  <si>
    <t>0139163288</t>
  </si>
  <si>
    <t>HAUGUEL</t>
  </si>
  <si>
    <t>0139587927</t>
  </si>
  <si>
    <t>PHARMACIE PUJOL</t>
  </si>
  <si>
    <t>CCAL DES GRANDES TERRES</t>
  </si>
  <si>
    <t>PUJOL</t>
  </si>
  <si>
    <t>0139587575</t>
  </si>
  <si>
    <t>PHARMACIE DES GRANDES TERRES</t>
  </si>
  <si>
    <t>MONLIBERT</t>
  </si>
  <si>
    <t>0139692242</t>
  </si>
  <si>
    <t>PHARMACIE NICAUD</t>
  </si>
  <si>
    <t>34 AVENUE DES PUITS</t>
  </si>
  <si>
    <t>78170</t>
  </si>
  <si>
    <t>LA CELLE ST CLOUD</t>
  </si>
  <si>
    <t>NICAUD</t>
  </si>
  <si>
    <t>0139693506</t>
  </si>
  <si>
    <t>PHARMACIE DE LA CHATAIGNERAIE</t>
  </si>
  <si>
    <t>29 RUE LR DUCHENE</t>
  </si>
  <si>
    <t>CELLIE</t>
  </si>
  <si>
    <t>0139690632</t>
  </si>
  <si>
    <t>PHARMACIE CHAPPUIS MONTEUX</t>
  </si>
  <si>
    <t>42 AVENUE DE LA JONCHERE</t>
  </si>
  <si>
    <t>CHAPPUIS</t>
  </si>
  <si>
    <t>FAURE</t>
  </si>
  <si>
    <t>0130820842</t>
  </si>
  <si>
    <t>PHARMACIE DE PERETTI</t>
  </si>
  <si>
    <t>15 BIS AVENUE ANDRE RENE GUIBERT</t>
  </si>
  <si>
    <t>DE PERETTI</t>
  </si>
  <si>
    <t>0139697261</t>
  </si>
  <si>
    <t>PHARMACIE DU PLATEAU</t>
  </si>
  <si>
    <t>5 PLACE DU DOCTEUR BERTHET</t>
  </si>
  <si>
    <t>CHANTRAINE</t>
  </si>
  <si>
    <t>0139695240</t>
  </si>
  <si>
    <t>PHARMACIE DU PUITS D'ANGLE</t>
  </si>
  <si>
    <t>41 AVENUE LUCIEN RENE DUCHESNE</t>
  </si>
  <si>
    <t>FESSEAU</t>
  </si>
  <si>
    <t>0139690699</t>
  </si>
  <si>
    <t>PHARMACIE BOURGEOIS</t>
  </si>
  <si>
    <t>4 AVENUE DE L AQUEDUC</t>
  </si>
  <si>
    <t>BOURGEOIS</t>
  </si>
  <si>
    <t>0139699566</t>
  </si>
  <si>
    <t>PHARMACIE LE SAINT</t>
  </si>
  <si>
    <t>12 PLACE DU COMTE DE BENDERN</t>
  </si>
  <si>
    <t>LE SAINT</t>
  </si>
  <si>
    <t>0139696443</t>
  </si>
  <si>
    <t>PHARMACIE ELYSEE VILLAGE</t>
  </si>
  <si>
    <t>18 AVENUE DE LA JONCHERE</t>
  </si>
  <si>
    <t>CLARY</t>
  </si>
  <si>
    <t>RATHA</t>
  </si>
  <si>
    <t>0130431856</t>
  </si>
  <si>
    <t>PHARMACIE VIROT</t>
  </si>
  <si>
    <t>BOULEVARD DESCARTES</t>
  </si>
  <si>
    <t>78180</t>
  </si>
  <si>
    <t>MONTIGNY LE BRETONNEUX</t>
  </si>
  <si>
    <t>VIROT</t>
  </si>
  <si>
    <t>0130640200</t>
  </si>
  <si>
    <t>PHARMACIE MIGLIORE</t>
  </si>
  <si>
    <t>CENTRE COMMERCIAL DU MANET</t>
  </si>
  <si>
    <t>2 RUE JEAN GOUJON</t>
  </si>
  <si>
    <t>MIGLIORE</t>
  </si>
  <si>
    <t>0130442504</t>
  </si>
  <si>
    <t>PHARMACIE QUEVREUX</t>
  </si>
  <si>
    <t>CENTRE COMMERCIAL DES PRES</t>
  </si>
  <si>
    <t>6 PLACE ANDRE MALRAUX</t>
  </si>
  <si>
    <t>QUEVREUX</t>
  </si>
  <si>
    <t>0130641946</t>
  </si>
  <si>
    <t>PHARMACIE ESTEVE</t>
  </si>
  <si>
    <t>CENTRE COMMERCIAL MARE CAILLON</t>
  </si>
  <si>
    <t>AVENUE DU LYCEE</t>
  </si>
  <si>
    <t>ESTEVE</t>
  </si>
  <si>
    <t>0130431276</t>
  </si>
  <si>
    <t>1 PLACE CLAUDEL</t>
  </si>
  <si>
    <t>0130575039</t>
  </si>
  <si>
    <t>113 BOULEVARD DESCARTES</t>
  </si>
  <si>
    <t>JOULLIE</t>
  </si>
  <si>
    <t>RONALD</t>
  </si>
  <si>
    <t>RONDEAUX BEAUPERE</t>
  </si>
  <si>
    <t>0130441603</t>
  </si>
  <si>
    <t>PHARMACIE HURABIELLE CHEVALIER</t>
  </si>
  <si>
    <t>3 AVENUE DES 4 PAVES DU ROY</t>
  </si>
  <si>
    <t>HURABIELLE CHEVALIER</t>
  </si>
  <si>
    <t>0130646777</t>
  </si>
  <si>
    <t>PHARMACIE ROSETTE</t>
  </si>
  <si>
    <t>2 AVENUE GUSTAVE EIFFEL</t>
  </si>
  <si>
    <t>0130600015</t>
  </si>
  <si>
    <t>PHARMACIE PIQUET</t>
  </si>
  <si>
    <t>3 BIS PLACE ETIENNE MARCEL</t>
  </si>
  <si>
    <t>PIQUET</t>
  </si>
  <si>
    <t>0130640900</t>
  </si>
  <si>
    <t>PHARMACIE PLESKOFF ADDA</t>
  </si>
  <si>
    <t>10 PLACE DES CAUSSES</t>
  </si>
  <si>
    <t>PLESKOFF</t>
  </si>
  <si>
    <t>PHILIPPE EMANUEL</t>
  </si>
  <si>
    <t>0130432373</t>
  </si>
  <si>
    <t>PHARMACIE PIQUET ADDA</t>
  </si>
  <si>
    <t>CENTRE COMMERCIAL SAINT QUENTIN</t>
  </si>
  <si>
    <t>2 ALLEE DES EPICES</t>
  </si>
  <si>
    <t>0130502014</t>
  </si>
  <si>
    <t>QUARTIER JEAN MACE</t>
  </si>
  <si>
    <t>3 RUE JEAN ZAY</t>
  </si>
  <si>
    <t>78190</t>
  </si>
  <si>
    <t>TRAPPES</t>
  </si>
  <si>
    <t>CAO DINH</t>
  </si>
  <si>
    <t>MANH</t>
  </si>
  <si>
    <t>0130629605</t>
  </si>
  <si>
    <t>43 RUE JEAN JAURES</t>
  </si>
  <si>
    <t>PETEL</t>
  </si>
  <si>
    <t>ELIZABETH</t>
  </si>
  <si>
    <t>0130629650</t>
  </si>
  <si>
    <t>PHARMACIE MONIER</t>
  </si>
  <si>
    <t>9 RUE JEAN JAURES</t>
  </si>
  <si>
    <t>MONIER</t>
  </si>
  <si>
    <t>0130629695</t>
  </si>
  <si>
    <t>PHARMACIE OZEM</t>
  </si>
  <si>
    <t>61 63 AV PAUL VAILLANT COUTURIER</t>
  </si>
  <si>
    <t>OZEM</t>
  </si>
  <si>
    <t>0130629406</t>
  </si>
  <si>
    <t>PHARMACIE PONS</t>
  </si>
  <si>
    <t>8 RUE PAUL LANGEVIN</t>
  </si>
  <si>
    <t>PONS</t>
  </si>
  <si>
    <t>0130663306</t>
  </si>
  <si>
    <t>PHARMACIE DE LA PLAINE DE NEAUPHLE</t>
  </si>
  <si>
    <t>55 AVENUE HECTOR BERLIOZ</t>
  </si>
  <si>
    <t>CASTELLAZZI</t>
  </si>
  <si>
    <t>0130504295</t>
  </si>
  <si>
    <t>CENTRE CIAL LES MERISIERS</t>
  </si>
  <si>
    <t>0134828323</t>
  </si>
  <si>
    <t>PHARMACIE DE LA BOISSIERE</t>
  </si>
  <si>
    <t>9 AV DU PASTEUR MARTIN LUTHER KING</t>
  </si>
  <si>
    <t>DAPILLY</t>
  </si>
  <si>
    <t>0130940166</t>
  </si>
  <si>
    <t>PHARMACIE DU BOULEVARD</t>
  </si>
  <si>
    <t>139 BOULEVARD DU MARECHAL JUIN</t>
  </si>
  <si>
    <t>78200</t>
  </si>
  <si>
    <t>MANTES LA JOLIE</t>
  </si>
  <si>
    <t>RAISON</t>
  </si>
  <si>
    <t>0130943187</t>
  </si>
  <si>
    <t>PHARMACIE BROCAS RANDOLPH</t>
  </si>
  <si>
    <t>2 RUE ANTOINE LAVOISIER</t>
  </si>
  <si>
    <t>BROCAS</t>
  </si>
  <si>
    <t>0130926789</t>
  </si>
  <si>
    <t>6 RUE GAMBETTA</t>
  </si>
  <si>
    <t>FABRINE</t>
  </si>
  <si>
    <t>0134770651</t>
  </si>
  <si>
    <t>PHARMACIE LEREDU</t>
  </si>
  <si>
    <t>38 RUE PORTE AUX SAINTS</t>
  </si>
  <si>
    <t>LEREDU</t>
  </si>
  <si>
    <t>0130942551</t>
  </si>
  <si>
    <t>PHARMACIE JEANNEAU</t>
  </si>
  <si>
    <t>LE VAL FOURRE</t>
  </si>
  <si>
    <t>PLACE DU COMMANDANT BOUCHET</t>
  </si>
  <si>
    <t>JEANNEAU</t>
  </si>
  <si>
    <t>0130334093</t>
  </si>
  <si>
    <t>PHARMACIE PERRET</t>
  </si>
  <si>
    <t>9 PLACE DU MARCHE AU BLE</t>
  </si>
  <si>
    <t>PERRET</t>
  </si>
  <si>
    <t>0130945517</t>
  </si>
  <si>
    <t>PHARMACIE MAKTANE</t>
  </si>
  <si>
    <t>CENTRE COMMERCIAL MANTES 2</t>
  </si>
  <si>
    <t>ALLEE DES MEDECINS</t>
  </si>
  <si>
    <t>MAKTANE</t>
  </si>
  <si>
    <t>SAID</t>
  </si>
  <si>
    <t>0134774296</t>
  </si>
  <si>
    <t>PHARMACIE PRINCIPALE DE MAGNANVILLE</t>
  </si>
  <si>
    <t>CENTRE COMMERCIAL MAG 2000</t>
  </si>
  <si>
    <t>MAGNANVILLE</t>
  </si>
  <si>
    <t>DELEMOTTE</t>
  </si>
  <si>
    <t>0130334103</t>
  </si>
  <si>
    <t>PHARMACIE JUNGERS</t>
  </si>
  <si>
    <t>51 RUE NATIONALE</t>
  </si>
  <si>
    <t>JUNGERS</t>
  </si>
  <si>
    <t>0130630870</t>
  </si>
  <si>
    <t>PHARMACIE HUBERT</t>
  </si>
  <si>
    <t>16 RUE JEAN HOET</t>
  </si>
  <si>
    <t>0134773084</t>
  </si>
  <si>
    <t>21 PLACE DE LA REPUBLIQUE</t>
  </si>
  <si>
    <t>PHANG</t>
  </si>
  <si>
    <t>BODEVINA</t>
  </si>
  <si>
    <t>0130926463</t>
  </si>
  <si>
    <t>26 RUE DE L OUEST</t>
  </si>
  <si>
    <t>CLERC</t>
  </si>
  <si>
    <t>0130941688</t>
  </si>
  <si>
    <t>PHARMACIE DE GASSICOURT</t>
  </si>
  <si>
    <t>105 RUE MAURICE BRAUNSTEIN</t>
  </si>
  <si>
    <t>DEROUIN</t>
  </si>
  <si>
    <t>HENRY MICHEL</t>
  </si>
  <si>
    <t>0130945705</t>
  </si>
  <si>
    <t>PHARMACIE HEGO</t>
  </si>
  <si>
    <t>RUE PIERRE DE RONSARD</t>
  </si>
  <si>
    <t>HEGO</t>
  </si>
  <si>
    <t>GUY BERNARD</t>
  </si>
  <si>
    <t>0130942692</t>
  </si>
  <si>
    <t>PHARMACIE ABBI</t>
  </si>
  <si>
    <t>RUE DES AVIATEURS</t>
  </si>
  <si>
    <t>ABBI</t>
  </si>
  <si>
    <t>ELARBI</t>
  </si>
  <si>
    <t>0130940530</t>
  </si>
  <si>
    <t>PHARMACIE BERTHIER ROUX VIELLE</t>
  </si>
  <si>
    <t>51 BIS BOULEVARD DU MARECHAL JUIN</t>
  </si>
  <si>
    <t>BERTHIER</t>
  </si>
  <si>
    <t>0130923457</t>
  </si>
  <si>
    <t>CENTRE COMMERCIAL AUCHAN</t>
  </si>
  <si>
    <t>BUCHELAY</t>
  </si>
  <si>
    <t>0130450191</t>
  </si>
  <si>
    <t>PHARMACIE GUIMBELLOT</t>
  </si>
  <si>
    <t>45 AVENUE PIERRE CURIE</t>
  </si>
  <si>
    <t>78210</t>
  </si>
  <si>
    <t>ST CYR L ECOLE</t>
  </si>
  <si>
    <t>GUIMBELLOT</t>
  </si>
  <si>
    <t>0134606990</t>
  </si>
  <si>
    <t>PHARMACIE MOSTAMARI</t>
  </si>
  <si>
    <t>34 BIS BOULEVARD HENRI BARBUSSE</t>
  </si>
  <si>
    <t>MOSTAMARI</t>
  </si>
  <si>
    <t>0130450111</t>
  </si>
  <si>
    <t>PHARMACIE HARANG</t>
  </si>
  <si>
    <t>13 AVENUE JEAN JAURES</t>
  </si>
  <si>
    <t>HARANG</t>
  </si>
  <si>
    <t>SIXCINE</t>
  </si>
  <si>
    <t>0134600084</t>
  </si>
  <si>
    <t>PHARMACIE CHOUCROUN</t>
  </si>
  <si>
    <t>AVENUE DU COLONEL FABIEN</t>
  </si>
  <si>
    <t>CHOUCROUN</t>
  </si>
  <si>
    <t>0130450029</t>
  </si>
  <si>
    <t>PHARMACIE HUGUEL</t>
  </si>
  <si>
    <t>2 AVENUE PIERRE CURIE</t>
  </si>
  <si>
    <t>HUGUEL</t>
  </si>
  <si>
    <t>0134605757</t>
  </si>
  <si>
    <t>PHARMACIE HAMEAU</t>
  </si>
  <si>
    <t>4 RUE JEAN MACE</t>
  </si>
  <si>
    <t>HAMEAU</t>
  </si>
  <si>
    <t>JEAN FABIEN</t>
  </si>
  <si>
    <t>0130240123</t>
  </si>
  <si>
    <t>132 AVENUE DU GENERAL LECLERC</t>
  </si>
  <si>
    <t>78220</t>
  </si>
  <si>
    <t>VIROFLAY</t>
  </si>
  <si>
    <t>RAMIREZ CORREA</t>
  </si>
  <si>
    <t>0130244694</t>
  </si>
  <si>
    <t>PHARMACIE POLY</t>
  </si>
  <si>
    <t>27 RUE RIEUSSEC</t>
  </si>
  <si>
    <t>POLY</t>
  </si>
  <si>
    <t>0130240149</t>
  </si>
  <si>
    <t>149 AVENUE DU GENERAL LECLERC</t>
  </si>
  <si>
    <t>0130244020</t>
  </si>
  <si>
    <t>PHARMACIE DES TROIS GARES</t>
  </si>
  <si>
    <t>8 BOULEVARD DE LA LIBERATION</t>
  </si>
  <si>
    <t>0130244727</t>
  </si>
  <si>
    <t>PHARMACIE BERT</t>
  </si>
  <si>
    <t>84 AVENUE DU GENERAL LECLERC</t>
  </si>
  <si>
    <t>BERT</t>
  </si>
  <si>
    <t>0130244326</t>
  </si>
  <si>
    <t>PHARMACIE SAINT VIGOR</t>
  </si>
  <si>
    <t>36 RUE RIEUSSEC</t>
  </si>
  <si>
    <t>0130244624</t>
  </si>
  <si>
    <t>116 AVENUE DU GENERAL LECLERC</t>
  </si>
  <si>
    <t>GOURGUE</t>
  </si>
  <si>
    <t>0139766693</t>
  </si>
  <si>
    <t>PHARMACIE BIZET</t>
  </si>
  <si>
    <t>101 ROUTE DE CROISSY</t>
  </si>
  <si>
    <t>78230</t>
  </si>
  <si>
    <t>LE PECQ</t>
  </si>
  <si>
    <t>BIZET</t>
  </si>
  <si>
    <t>0139766316</t>
  </si>
  <si>
    <t>PHARMACIE POU</t>
  </si>
  <si>
    <t>34 RUE DU PRESIDENT WILSON</t>
  </si>
  <si>
    <t>POU</t>
  </si>
  <si>
    <t>SITHA</t>
  </si>
  <si>
    <t>0139580564</t>
  </si>
  <si>
    <t>PHARMACIE DES VIGNES BENETTES</t>
  </si>
  <si>
    <t>2 AVENUE DES VIGNES BENETTES</t>
  </si>
  <si>
    <t>PHAM QUAN</t>
  </si>
  <si>
    <t>TUYET MAI</t>
  </si>
  <si>
    <t>0134515804</t>
  </si>
  <si>
    <t>PHARMACIE MONS</t>
  </si>
  <si>
    <t>CENTRE COMMERCIAL EAUX VIVES</t>
  </si>
  <si>
    <t>8 BIS AVENUE CHARLES DE GAULLE</t>
  </si>
  <si>
    <t>MONS</t>
  </si>
  <si>
    <t>0139589381</t>
  </si>
  <si>
    <t>PHARMACIE PAQUEREAU</t>
  </si>
  <si>
    <t>9 ALLEE DE NORMANDIE</t>
  </si>
  <si>
    <t>PAQUEREAU</t>
  </si>
  <si>
    <t>0139768039</t>
  </si>
  <si>
    <t>PHARMACIE NOUGAREDE</t>
  </si>
  <si>
    <t>5 AVENUE DE LA PAIX</t>
  </si>
  <si>
    <t>NOUGAREDE</t>
  </si>
  <si>
    <t>0134511042</t>
  </si>
  <si>
    <t>PHARMACIE DESPREZ ET RUELLAND</t>
  </si>
  <si>
    <t>RUELLAND</t>
  </si>
  <si>
    <t>0139653148</t>
  </si>
  <si>
    <t>PHARMACIE PINAUD</t>
  </si>
  <si>
    <t>2 GRANDE RUE</t>
  </si>
  <si>
    <t>78240</t>
  </si>
  <si>
    <t>CHAMBOURCY</t>
  </si>
  <si>
    <t>PINAUD</t>
  </si>
  <si>
    <t>0139652994</t>
  </si>
  <si>
    <t>PHARMACIE BLANCHOT</t>
  </si>
  <si>
    <t>ROUTE DE MANTES</t>
  </si>
  <si>
    <t>BLANCHOT</t>
  </si>
  <si>
    <t>0134740082</t>
  </si>
  <si>
    <t>PHARMACIE CHAPPEL</t>
  </si>
  <si>
    <t>2 RUE DES ECOLES</t>
  </si>
  <si>
    <t>78250</t>
  </si>
  <si>
    <t>MEULAN</t>
  </si>
  <si>
    <t>CHAPPEL</t>
  </si>
  <si>
    <t>0134740512</t>
  </si>
  <si>
    <t>PHARMACIE BILHEUDE</t>
  </si>
  <si>
    <t>HARDRICOURT</t>
  </si>
  <si>
    <t>BILHEUDE</t>
  </si>
  <si>
    <t>CARLINE</t>
  </si>
  <si>
    <t>0134740097</t>
  </si>
  <si>
    <t>7 PLACE BRIGITTE GROS</t>
  </si>
  <si>
    <t>RENDOLET</t>
  </si>
  <si>
    <t>0134740171</t>
  </si>
  <si>
    <t>TRIACCA</t>
  </si>
  <si>
    <t>0134742768</t>
  </si>
  <si>
    <t>PHARMACIE DU PARADIS</t>
  </si>
  <si>
    <t>23 RUE DE LA FERME DU PARADIS</t>
  </si>
  <si>
    <t>ANH TUAN</t>
  </si>
  <si>
    <t>0134754798</t>
  </si>
  <si>
    <t>60 RUE DU VEXIN</t>
  </si>
  <si>
    <t>OINVILLE SUR MONTCIENT</t>
  </si>
  <si>
    <t>0139110194</t>
  </si>
  <si>
    <t>PHARMACIE MOUTET</t>
  </si>
  <si>
    <t>59 AVENUE LENINE</t>
  </si>
  <si>
    <t>78260</t>
  </si>
  <si>
    <t>ACHERES</t>
  </si>
  <si>
    <t>MOUTET</t>
  </si>
  <si>
    <t>0139113961</t>
  </si>
  <si>
    <t>PHARMACIE DELAHOUSSE</t>
  </si>
  <si>
    <t>CC LECLERC LE GRAND CEDRE</t>
  </si>
  <si>
    <t>3 AVENUE MOZART</t>
  </si>
  <si>
    <t>DELAHOUSSE</t>
  </si>
  <si>
    <t>0139221022</t>
  </si>
  <si>
    <t>PHARMACIE PILLONNET</t>
  </si>
  <si>
    <t>11 PLACE DU 14 JUILLET</t>
  </si>
  <si>
    <t>PILLONNET</t>
  </si>
  <si>
    <t>JEROME LAURENT</t>
  </si>
  <si>
    <t>0139111926</t>
  </si>
  <si>
    <t>PHARMACIE GOZLAN HAZIZA</t>
  </si>
  <si>
    <t>5 AVENUE MAURICE THOREZ</t>
  </si>
  <si>
    <t>KATIA</t>
  </si>
  <si>
    <t>0139113452</t>
  </si>
  <si>
    <t>PHARMACIE ZERROUK</t>
  </si>
  <si>
    <t>40 BIS AVENUE CONFLANS</t>
  </si>
  <si>
    <t>ZERROUK</t>
  </si>
  <si>
    <t>ABDHELLATIF</t>
  </si>
  <si>
    <t>0139110406</t>
  </si>
  <si>
    <t>PHARMACIE ALBAN RUBAN</t>
  </si>
  <si>
    <t>12 AVENUE STALINGRAD</t>
  </si>
  <si>
    <t>ALBAN</t>
  </si>
  <si>
    <t>RUBAN</t>
  </si>
  <si>
    <t>0130930170</t>
  </si>
  <si>
    <t>PHARMACIE LEVI VALENSIN</t>
  </si>
  <si>
    <t>49 RUE GEORGES HERREWYN</t>
  </si>
  <si>
    <t>78270</t>
  </si>
  <si>
    <t>BONNIERES SUR SEINE</t>
  </si>
  <si>
    <t>LEVI VALENSIN</t>
  </si>
  <si>
    <t>GIL</t>
  </si>
  <si>
    <t>0130930101</t>
  </si>
  <si>
    <t>PHARMACIE PHANG</t>
  </si>
  <si>
    <t>33 RUE GEORGES HERREWYN</t>
  </si>
  <si>
    <t>PHUNNAVATH</t>
  </si>
  <si>
    <t>0130441699</t>
  </si>
  <si>
    <t>PHARMACIE DESLOGES</t>
  </si>
  <si>
    <t>5 SQUARE CAMILLE PISSARRO</t>
  </si>
  <si>
    <t>78280</t>
  </si>
  <si>
    <t>GUYANCOURT</t>
  </si>
  <si>
    <t>DESLOGES</t>
  </si>
  <si>
    <t>0130489969</t>
  </si>
  <si>
    <t>4 RUE LOUIS LE VAU</t>
  </si>
  <si>
    <t>HOUSNI</t>
  </si>
  <si>
    <t>KARIM</t>
  </si>
  <si>
    <t>0130579799</t>
  </si>
  <si>
    <t>PHARMACIE CANTEGRIT</t>
  </si>
  <si>
    <t>CENTRE COMMERCIAL LES SAULES</t>
  </si>
  <si>
    <t>21 RUE DE LA MARE DE TROUX</t>
  </si>
  <si>
    <t>BOULANGER CANTEGRIT</t>
  </si>
  <si>
    <t>0130437118</t>
  </si>
  <si>
    <t>PHARMACIE CAVAILLE COLL</t>
  </si>
  <si>
    <t>RUE EUGENE VIOLLET LE DUC</t>
  </si>
  <si>
    <t>CAVAILLE COLL</t>
  </si>
  <si>
    <t>0130436870</t>
  </si>
  <si>
    <t>PHARMACIE HO</t>
  </si>
  <si>
    <t>CENTRE COMMERCIAL LES GARENNES</t>
  </si>
  <si>
    <t>1 PLACE JACQUES BREL</t>
  </si>
  <si>
    <t>HO</t>
  </si>
  <si>
    <t>KIM OANH</t>
  </si>
  <si>
    <t>0130437204</t>
  </si>
  <si>
    <t>11 PLACE DE L EGLISE</t>
  </si>
  <si>
    <t>0130437876</t>
  </si>
  <si>
    <t>PHARMACIE ASTAFIEFF ROUSSEAU</t>
  </si>
  <si>
    <t>21 PLACE CENDRILLON</t>
  </si>
  <si>
    <t>ASTAFIEFF</t>
  </si>
  <si>
    <t>CHRISTYLE</t>
  </si>
  <si>
    <t>0130436000</t>
  </si>
  <si>
    <t>PHARMACIE TOTH</t>
  </si>
  <si>
    <t>ZAC DE VILLAROY</t>
  </si>
  <si>
    <t>40 RUE GEORGES HAUSSMANN</t>
  </si>
  <si>
    <t>TOTH</t>
  </si>
  <si>
    <t>VALERY</t>
  </si>
  <si>
    <t>0139768393</t>
  </si>
  <si>
    <t>PHARMACIE CHARDET</t>
  </si>
  <si>
    <t>45 BOULEVARD FERNAND HOSTACHY</t>
  </si>
  <si>
    <t>78290</t>
  </si>
  <si>
    <t>CROISSY SUR SEINE</t>
  </si>
  <si>
    <t>CHARDET ROCH</t>
  </si>
  <si>
    <t>0139762169</t>
  </si>
  <si>
    <t>PHARMACIE MORNAS</t>
  </si>
  <si>
    <t>19 BOULEVARD FERNAND HOSTACHY</t>
  </si>
  <si>
    <t>MORNAS</t>
  </si>
  <si>
    <t>0139762532</t>
  </si>
  <si>
    <t>PHARMACIE PERROTIN</t>
  </si>
  <si>
    <t>34 BOULEVARD FERNAND HOSTACHY</t>
  </si>
  <si>
    <t>PERROTIN</t>
  </si>
  <si>
    <t>0139650867</t>
  </si>
  <si>
    <t>PHARMACIE JUILLARD</t>
  </si>
  <si>
    <t>50 AVENUE DE LA MALADRERIE</t>
  </si>
  <si>
    <t>78300</t>
  </si>
  <si>
    <t>POISSY</t>
  </si>
  <si>
    <t>0139650192</t>
  </si>
  <si>
    <t>26 PLACE GEORGES POMPIDOU</t>
  </si>
  <si>
    <t>NEY</t>
  </si>
  <si>
    <t>0139655053</t>
  </si>
  <si>
    <t>PHARMACIE SIMON</t>
  </si>
  <si>
    <t>117 AVENUE DU MARECHAL FOCH</t>
  </si>
  <si>
    <t>SIMON</t>
  </si>
  <si>
    <t>0139110005</t>
  </si>
  <si>
    <t>PHARMACIE CLERMONT</t>
  </si>
  <si>
    <t>9 BIS RUE SAINT EXUPERY</t>
  </si>
  <si>
    <t>CLERMONT</t>
  </si>
  <si>
    <t>0139650373</t>
  </si>
  <si>
    <t>PHARMACIE DUCLOS GRENET</t>
  </si>
  <si>
    <t>55 BOULEVARD ROBESPIERRE</t>
  </si>
  <si>
    <t>DUCLOS GRENET</t>
  </si>
  <si>
    <t>0139652112</t>
  </si>
  <si>
    <t>PHARMACIE BUI</t>
  </si>
  <si>
    <t>55 PLACE CORNEILLE</t>
  </si>
  <si>
    <t>BUI</t>
  </si>
  <si>
    <t>KIM CUC</t>
  </si>
  <si>
    <t>0139650429</t>
  </si>
  <si>
    <t>25 BIS AVENUE DU CEP</t>
  </si>
  <si>
    <t>TROUSSARD</t>
  </si>
  <si>
    <t>THIAUX</t>
  </si>
  <si>
    <t>0139650497</t>
  </si>
  <si>
    <t>PHARMACIE BANSE RIBIERRE</t>
  </si>
  <si>
    <t>34 RUE DU GENERAL DE GAULLE</t>
  </si>
  <si>
    <t>RIBIERRE</t>
  </si>
  <si>
    <t>0139650594</t>
  </si>
  <si>
    <t>PHARMACIE TAUTY</t>
  </si>
  <si>
    <t>43 AVENUE DU MARECHAL FOCH</t>
  </si>
  <si>
    <t>TAUTY</t>
  </si>
  <si>
    <t>0139650935</t>
  </si>
  <si>
    <t>PHARMACIE MASSON</t>
  </si>
  <si>
    <t>4 RUE ERNEST LAVISSE</t>
  </si>
  <si>
    <t>MASSON</t>
  </si>
  <si>
    <t>0139650133</t>
  </si>
  <si>
    <t>PHARMACIE KABEYA MERLE</t>
  </si>
  <si>
    <t>66 RUE DU GENERAL DE GAULLE</t>
  </si>
  <si>
    <t>KABEYA</t>
  </si>
  <si>
    <t>MERLE</t>
  </si>
  <si>
    <t>0139650368</t>
  </si>
  <si>
    <t>GRANDE PHARMACIE DE POISSY</t>
  </si>
  <si>
    <t>99 RUE DU GENERAL DE GAULLE</t>
  </si>
  <si>
    <t>LE DIABAT</t>
  </si>
  <si>
    <t>0139651112</t>
  </si>
  <si>
    <t>PHARMACIE RACINE</t>
  </si>
  <si>
    <t>26 PLACE RACINE</t>
  </si>
  <si>
    <t>GEFFRAY</t>
  </si>
  <si>
    <t>0130626113</t>
  </si>
  <si>
    <t>PHARMACIE HOURIEZ</t>
  </si>
  <si>
    <t>1 CHEMIN DE PARIS</t>
  </si>
  <si>
    <t>78310</t>
  </si>
  <si>
    <t>MAUREPAS</t>
  </si>
  <si>
    <t>HOURIEZ</t>
  </si>
  <si>
    <t>0134614798</t>
  </si>
  <si>
    <t>PHARMACIE PAO</t>
  </si>
  <si>
    <t>RUE DE NEAUPHLE</t>
  </si>
  <si>
    <t>CENTRE COMMERCIAL LE VILLAGE</t>
  </si>
  <si>
    <t>COIGNIERES</t>
  </si>
  <si>
    <t>PAO</t>
  </si>
  <si>
    <t>VUTHEA SEREY</t>
  </si>
  <si>
    <t>0130515395</t>
  </si>
  <si>
    <t>PHARMACIE LA VILLEPARC</t>
  </si>
  <si>
    <t>8 RESIDENCE DE LA VILLEPARC</t>
  </si>
  <si>
    <t>CORMONT</t>
  </si>
  <si>
    <t>0130627531</t>
  </si>
  <si>
    <t>PHARMACIE BERGET</t>
  </si>
  <si>
    <t>CENTRE COMMERCIAL DES FRICHES</t>
  </si>
  <si>
    <t>10 RUE DE LA SAONE</t>
  </si>
  <si>
    <t>BERGET</t>
  </si>
  <si>
    <t>0134619604</t>
  </si>
  <si>
    <t>PHARMACIE LOYER</t>
  </si>
  <si>
    <t>ROUTE NATIONALE 10</t>
  </si>
  <si>
    <t>LOYER</t>
  </si>
  <si>
    <t>0130620258</t>
  </si>
  <si>
    <t>PHARMACIE SANS BULLET</t>
  </si>
  <si>
    <t>LES PROMENADES</t>
  </si>
  <si>
    <t>21 RUE DE BRIE</t>
  </si>
  <si>
    <t>SANS BULLET</t>
  </si>
  <si>
    <t>0130503035</t>
  </si>
  <si>
    <t>PHARMACIE GUILLEMET</t>
  </si>
  <si>
    <t>2 PLACE DE BRETAGNE</t>
  </si>
  <si>
    <t>GUILLEMET</t>
  </si>
  <si>
    <t>0130505695</t>
  </si>
  <si>
    <t>PHARMACIE ROUMIER BAUDIER</t>
  </si>
  <si>
    <t>21 AVENUE DU FOREZ</t>
  </si>
  <si>
    <t>ROUMIER</t>
  </si>
  <si>
    <t>BAUDIER</t>
  </si>
  <si>
    <t>0130161790</t>
  </si>
  <si>
    <t>10 PLACE DU SANCERROIS</t>
  </si>
  <si>
    <t>0130663388</t>
  </si>
  <si>
    <t>PHARMACIE DE JULIEN DE ZELICOURT</t>
  </si>
  <si>
    <t>AVENUE GUTENBERG</t>
  </si>
  <si>
    <t>DE JULIEN DE ZELICOURT</t>
  </si>
  <si>
    <t>BELKHAYAT</t>
  </si>
  <si>
    <t>0134618434</t>
  </si>
  <si>
    <t>PHARMACIE MAUDIEU</t>
  </si>
  <si>
    <t>10 RUE RAYMOND BERRURIER</t>
  </si>
  <si>
    <t>78320</t>
  </si>
  <si>
    <t>LE MESNIL ST DENIS</t>
  </si>
  <si>
    <t>MAUDIEU</t>
  </si>
  <si>
    <t>0130628116</t>
  </si>
  <si>
    <t>PHARMACIE BOLUIX</t>
  </si>
  <si>
    <t>CTRE COMMERCIAL BOIS DE L ETANG</t>
  </si>
  <si>
    <t>LA VERRIERE</t>
  </si>
  <si>
    <t>BOLUIX</t>
  </si>
  <si>
    <t>0134618593</t>
  </si>
  <si>
    <t>PHARMACIE DELECROIX</t>
  </si>
  <si>
    <t>79 BIS RUE EMILE FONTANIER</t>
  </si>
  <si>
    <t>DELECROIX</t>
  </si>
  <si>
    <t>0134618040</t>
  </si>
  <si>
    <t>CENTRE COMMERCIAL MARCEL RIVIERE</t>
  </si>
  <si>
    <t>RIVE DECAILLOT</t>
  </si>
  <si>
    <t>0134604466</t>
  </si>
  <si>
    <t>RESIDENCE AGORA</t>
  </si>
  <si>
    <t>4 AVENUE JEAN LURCAT</t>
  </si>
  <si>
    <t>78330</t>
  </si>
  <si>
    <t>FONTENAY LE FLEURY</t>
  </si>
  <si>
    <t>TEMSTET</t>
  </si>
  <si>
    <t>0134602885</t>
  </si>
  <si>
    <t>PHARMACIE FRONION</t>
  </si>
  <si>
    <t>3 RUE EMILE ZOLA</t>
  </si>
  <si>
    <t>FRONION</t>
  </si>
  <si>
    <t>0134603232</t>
  </si>
  <si>
    <t>3 SQUARE BUFFON</t>
  </si>
  <si>
    <t>BOUEDO</t>
  </si>
  <si>
    <t>NOELLA</t>
  </si>
  <si>
    <t>0134600668</t>
  </si>
  <si>
    <t>PHARMACIE KESSLER WEBER</t>
  </si>
  <si>
    <t>2 PLACE CORMIER</t>
  </si>
  <si>
    <t>KESSLER</t>
  </si>
  <si>
    <t>WEBER</t>
  </si>
  <si>
    <t>0134601850</t>
  </si>
  <si>
    <t>PHARMACIE BRIZARD</t>
  </si>
  <si>
    <t>CCIAL DU PARC MONTAIGNE</t>
  </si>
  <si>
    <t>BRIZARD</t>
  </si>
  <si>
    <t>0130563037</t>
  </si>
  <si>
    <t>7 RUE HENRI PROU</t>
  </si>
  <si>
    <t>78340</t>
  </si>
  <si>
    <t>LES CLAYES SOUS BOIS</t>
  </si>
  <si>
    <t>FERTALA</t>
  </si>
  <si>
    <t>0130540431</t>
  </si>
  <si>
    <t>PHARMACIE IMBERT DUTHOIT</t>
  </si>
  <si>
    <t>23 RUE MAURICE JOUET</t>
  </si>
  <si>
    <t>IMBERT DUTHOIT</t>
  </si>
  <si>
    <t>0134623875</t>
  </si>
  <si>
    <t>PHARMACIE LATGE</t>
  </si>
  <si>
    <t>21 AVENUE DE VILLEPREUX</t>
  </si>
  <si>
    <t>LATGE</t>
  </si>
  <si>
    <t>0130563354</t>
  </si>
  <si>
    <t>PHARMACIE MAHE</t>
  </si>
  <si>
    <t>17 AVENUE JULES FERRY</t>
  </si>
  <si>
    <t>MAHE</t>
  </si>
  <si>
    <t>0130552501</t>
  </si>
  <si>
    <t>PHARMACIE MARINIE</t>
  </si>
  <si>
    <t>CENTRE COMMERCIAL POMMIER</t>
  </si>
  <si>
    <t>CHEMIN DES VIGNES</t>
  </si>
  <si>
    <t>MARINIE</t>
  </si>
  <si>
    <t>0130563404</t>
  </si>
  <si>
    <t>3 AVENUE DU GENERAL LECLERC</t>
  </si>
  <si>
    <t>0134810424</t>
  </si>
  <si>
    <t>PHARMACIE DAVAL</t>
  </si>
  <si>
    <t>2 PLACE NELSON MANDELA</t>
  </si>
  <si>
    <t>DAVAL</t>
  </si>
  <si>
    <t>0139564142</t>
  </si>
  <si>
    <t>50 AVENUE JEAN JAURES</t>
  </si>
  <si>
    <t>78350</t>
  </si>
  <si>
    <t>JOUY EN JOSAS</t>
  </si>
  <si>
    <t>0139564374</t>
  </si>
  <si>
    <t>PHARMACIE PANELLI</t>
  </si>
  <si>
    <t>1 RUE OBERKAMPF</t>
  </si>
  <si>
    <t>PANELLI</t>
  </si>
  <si>
    <t>0139562262</t>
  </si>
  <si>
    <t>PHARMACIE DU CC DU PARC DE DIANE</t>
  </si>
  <si>
    <t>LIEU DIT PARC DE DIANE</t>
  </si>
  <si>
    <t>MIGNEAU</t>
  </si>
  <si>
    <t>0139520400</t>
  </si>
  <si>
    <t>PHARMACIE DE LA PLAINE</t>
  </si>
  <si>
    <t>20 RUE PIERRE LOUIS GUYARD</t>
  </si>
  <si>
    <t>78360</t>
  </si>
  <si>
    <t>MONTESSON</t>
  </si>
  <si>
    <t>RICATTI</t>
  </si>
  <si>
    <t>0139520174</t>
  </si>
  <si>
    <t>PHARMACIE HARMEL</t>
  </si>
  <si>
    <t>8 PLACE DE L EGLISE</t>
  </si>
  <si>
    <t>HARMEL</t>
  </si>
  <si>
    <t>0130711689</t>
  </si>
  <si>
    <t>8 PLACE PAUL DEMANGE</t>
  </si>
  <si>
    <t>0130531349</t>
  </si>
  <si>
    <t>PHARMACIE DESJOURS LECOUTE</t>
  </si>
  <si>
    <t>40 AVENUE GABRIEL PERI</t>
  </si>
  <si>
    <t>DESJOURS</t>
  </si>
  <si>
    <t>LECOUTE</t>
  </si>
  <si>
    <t>0139130082</t>
  </si>
  <si>
    <t>PHARMACIE LAVERGNE</t>
  </si>
  <si>
    <t>280 AVENUE GABRIEL PERI</t>
  </si>
  <si>
    <t>LAVERGNE</t>
  </si>
  <si>
    <t>0130559575</t>
  </si>
  <si>
    <t>63 PLACE DU COMMERCE</t>
  </si>
  <si>
    <t>78370</t>
  </si>
  <si>
    <t>PLAISIR</t>
  </si>
  <si>
    <t>0130553070</t>
  </si>
  <si>
    <t>PHARMACIE DESROCHES</t>
  </si>
  <si>
    <t>28 AVENUE DU 19 MARS 1962</t>
  </si>
  <si>
    <t>DESROCHES</t>
  </si>
  <si>
    <t>0130551697</t>
  </si>
  <si>
    <t>PHARMACIE ROUBIOU CHALOYARD</t>
  </si>
  <si>
    <t>69 RUE DES EBISOIRES</t>
  </si>
  <si>
    <t>ROUBIOU</t>
  </si>
  <si>
    <t>0130541575</t>
  </si>
  <si>
    <t>PHARMACIE DES GATINES</t>
  </si>
  <si>
    <t>CENTRE COMMERCIAL DES GATINES</t>
  </si>
  <si>
    <t>OTTO</t>
  </si>
  <si>
    <t>0134812828</t>
  </si>
  <si>
    <t>PHARMACIE GIRAUDEAU</t>
  </si>
  <si>
    <t>CENTRE COMMERCIAL GRAND PLAISIR</t>
  </si>
  <si>
    <t>GIRAUDEAU LUREAU</t>
  </si>
  <si>
    <t>0130554747</t>
  </si>
  <si>
    <t>PHARMACIE DE L AQUEDUC</t>
  </si>
  <si>
    <t>85 PLACE MADELEINE BRES</t>
  </si>
  <si>
    <t>HERRY</t>
  </si>
  <si>
    <t>0130553047</t>
  </si>
  <si>
    <t>PHARMACIE GABRIEL BOSCHETTI</t>
  </si>
  <si>
    <t>9 RUE PASTEUR</t>
  </si>
  <si>
    <t>BOSCHETTI</t>
  </si>
  <si>
    <t>EVE</t>
  </si>
  <si>
    <t>0130550885</t>
  </si>
  <si>
    <t>PHARMACIE TRANG</t>
  </si>
  <si>
    <t>CCIAL VALIBOUT</t>
  </si>
  <si>
    <t>88 PLACE DU SILO NEUF</t>
  </si>
  <si>
    <t>TRANG</t>
  </si>
  <si>
    <t>0130553916</t>
  </si>
  <si>
    <t>PHARMACIE JUILLET</t>
  </si>
  <si>
    <t>CENTRE COMMERCIAL BRIGITTE</t>
  </si>
  <si>
    <t>JUILLET</t>
  </si>
  <si>
    <t>0130793233</t>
  </si>
  <si>
    <t>PHARMACIE MOUSSUS MOUSSUS</t>
  </si>
  <si>
    <t>GALERIE AUCHAN NUMERO 21</t>
  </si>
  <si>
    <t>MOUSSUS</t>
  </si>
  <si>
    <t>0139690053</t>
  </si>
  <si>
    <t>PHARMACIE CHARLES</t>
  </si>
  <si>
    <t>40 RUE DU GENERAL LECLERC</t>
  </si>
  <si>
    <t>78380</t>
  </si>
  <si>
    <t>BOUGIVAL</t>
  </si>
  <si>
    <t>0139690007</t>
  </si>
  <si>
    <t>PHARMACIE MOREL</t>
  </si>
  <si>
    <t>MOREL</t>
  </si>
  <si>
    <t>0139694411</t>
  </si>
  <si>
    <t>PHARMACIE DRIAT</t>
  </si>
  <si>
    <t>34 RUE FRANCOIS DEBERGUE</t>
  </si>
  <si>
    <t>DRIAT</t>
  </si>
  <si>
    <t>MARIE ELISABETH</t>
  </si>
  <si>
    <t>0134603875</t>
  </si>
  <si>
    <t>PHARMACIE SORRIAUX</t>
  </si>
  <si>
    <t>2 RUE BLAISE PASCAL</t>
  </si>
  <si>
    <t>78390</t>
  </si>
  <si>
    <t>BOIS D ARCY</t>
  </si>
  <si>
    <t>SORRIAUX</t>
  </si>
  <si>
    <t>0134600677</t>
  </si>
  <si>
    <t>PHARMACIE BOLLET</t>
  </si>
  <si>
    <t>17 RUE MAURICE RAVEL</t>
  </si>
  <si>
    <t>BOLLET</t>
  </si>
  <si>
    <t>LYDIE</t>
  </si>
  <si>
    <t>0130450334</t>
  </si>
  <si>
    <t>PHARMACIE BONNA WEBER</t>
  </si>
  <si>
    <t>BONNA</t>
  </si>
  <si>
    <t>0134600479</t>
  </si>
  <si>
    <t>PHARMACIE DU CENTRE COMMERCIAL</t>
  </si>
  <si>
    <t>11 AVENUE JEAN JAURES</t>
  </si>
  <si>
    <t>RAMBAUD</t>
  </si>
  <si>
    <t>KANCEL</t>
  </si>
  <si>
    <t>0139524371</t>
  </si>
  <si>
    <t>2 RUE DE LA PAROISSE</t>
  </si>
  <si>
    <t>78400</t>
  </si>
  <si>
    <t>CHATOU</t>
  </si>
  <si>
    <t>0139527120</t>
  </si>
  <si>
    <t>PHARMACIE BERGER</t>
  </si>
  <si>
    <t>28 RUE DU GENERAL LECLERC</t>
  </si>
  <si>
    <t>BERGER</t>
  </si>
  <si>
    <t>0130710083</t>
  </si>
  <si>
    <t>PHARMACIE DES LANDES</t>
  </si>
  <si>
    <t>117 RUE DES LANDES</t>
  </si>
  <si>
    <t>SALON</t>
  </si>
  <si>
    <t>0139520062</t>
  </si>
  <si>
    <t>PHARMACIE DE L'ECOLE</t>
  </si>
  <si>
    <t>79 AVENUE DU MARECHAL FOCH</t>
  </si>
  <si>
    <t>BELLOUTI AGROUR</t>
  </si>
  <si>
    <t>REY</t>
  </si>
  <si>
    <t>0134809766</t>
  </si>
  <si>
    <t>24 AVENUE GAMBETTA</t>
  </si>
  <si>
    <t>SARY</t>
  </si>
  <si>
    <t>0130715365</t>
  </si>
  <si>
    <t>60 ROUTE DE MAISONS</t>
  </si>
  <si>
    <t>0139525420</t>
  </si>
  <si>
    <t>61 RUE AUGUSTE RENOIR</t>
  </si>
  <si>
    <t>HAVERLET</t>
  </si>
  <si>
    <t>LECOUTURIER</t>
  </si>
  <si>
    <t>0130711385</t>
  </si>
  <si>
    <t>PHARMACIE DIFFRE</t>
  </si>
  <si>
    <t>204 RUE DU GENERAL LECLERC</t>
  </si>
  <si>
    <t>DIFFRE</t>
  </si>
  <si>
    <t>0139521064</t>
  </si>
  <si>
    <t>PHARMACIE MAUDRY</t>
  </si>
  <si>
    <t>9 AVENUE DU MARECHAL FOCH</t>
  </si>
  <si>
    <t>0139525712</t>
  </si>
  <si>
    <t>PHARMACIE KNADJIAN</t>
  </si>
  <si>
    <t>4 AVENUE GUY DE MAUPASSANT</t>
  </si>
  <si>
    <t>KNADJIAN</t>
  </si>
  <si>
    <t>0139521067</t>
  </si>
  <si>
    <t>PHARMACIE CELERIER</t>
  </si>
  <si>
    <t>15 PLACE MAURICE BERTEAUX</t>
  </si>
  <si>
    <t>CELERIER</t>
  </si>
  <si>
    <t>0130911060</t>
  </si>
  <si>
    <t>6 RUE GASTON JOUILLERAT</t>
  </si>
  <si>
    <t>78410</t>
  </si>
  <si>
    <t>AUBERGENVILLE</t>
  </si>
  <si>
    <t>HMITOU</t>
  </si>
  <si>
    <t>0130955610</t>
  </si>
  <si>
    <t>22 BIS RUE MAURICE BERTEAUX</t>
  </si>
  <si>
    <t>BOUAFLE</t>
  </si>
  <si>
    <t>0130910361</t>
  </si>
  <si>
    <t>PHARMACIE DE LA CROIX GATEE</t>
  </si>
  <si>
    <t>4 RUE DU 8 MAI 1945</t>
  </si>
  <si>
    <t>MASANELL</t>
  </si>
  <si>
    <t>0130902200</t>
  </si>
  <si>
    <t>PHARMACIE HOAREAU</t>
  </si>
  <si>
    <t>ELISABETHVILLE</t>
  </si>
  <si>
    <t>2 BOULEVARD DE LA REPUBLIQUE</t>
  </si>
  <si>
    <t>HOAREAU</t>
  </si>
  <si>
    <t>CAMILLE JEAN YVES</t>
  </si>
  <si>
    <t>0130957504</t>
  </si>
  <si>
    <t>PHARMACIE DE BEAURECUEIL</t>
  </si>
  <si>
    <t>CENTRE COMMERCIAL D ACOSTA</t>
  </si>
  <si>
    <t>DE BEAURECUEIL</t>
  </si>
  <si>
    <t>0130957141</t>
  </si>
  <si>
    <t>PHARMACIE GODFROY BURDET</t>
  </si>
  <si>
    <t>CHEMIN DEPARTEMENTAL 14</t>
  </si>
  <si>
    <t>FLINS SUR SEINE</t>
  </si>
  <si>
    <t>BURDET</t>
  </si>
  <si>
    <t>0139147603</t>
  </si>
  <si>
    <t>PHARMACIE NODIOT</t>
  </si>
  <si>
    <t>CITE DU PETIT BOIS</t>
  </si>
  <si>
    <t>78 ROUTE DE SAINT GERMAIN</t>
  </si>
  <si>
    <t>78420</t>
  </si>
  <si>
    <t>CARRIERES SUR SEINE</t>
  </si>
  <si>
    <t>NODIOT</t>
  </si>
  <si>
    <t>MARGUERITE</t>
  </si>
  <si>
    <t>0139148135</t>
  </si>
  <si>
    <t>PHARMACIE LAMBIN</t>
  </si>
  <si>
    <t>22 RUE GABRIEL PERI</t>
  </si>
  <si>
    <t>LAMBIN</t>
  </si>
  <si>
    <t>0139147348</t>
  </si>
  <si>
    <t>23 25 BOULEVARD CARNOT</t>
  </si>
  <si>
    <t>LENOIR</t>
  </si>
  <si>
    <t>0161040715</t>
  </si>
  <si>
    <t>PHARMACIE DEROCHE</t>
  </si>
  <si>
    <t>2 RUE MARCEL AYME</t>
  </si>
  <si>
    <t>DEROCHE</t>
  </si>
  <si>
    <t>0139694626</t>
  </si>
  <si>
    <t>CENTRE COMMERCIAL DU CLOS</t>
  </si>
  <si>
    <t>ALLEE DES SOUDANES</t>
  </si>
  <si>
    <t>78430</t>
  </si>
  <si>
    <t>LOUVECIENNES</t>
  </si>
  <si>
    <t>MORANDIERE</t>
  </si>
  <si>
    <t>0139698277</t>
  </si>
  <si>
    <t>PHARMACIE LEGER LEVRAULT</t>
  </si>
  <si>
    <t>0134796077</t>
  </si>
  <si>
    <t>PHARMACIE PONTORIERO</t>
  </si>
  <si>
    <t>29 BOULEVARD DE LA REPUBLIQUE</t>
  </si>
  <si>
    <t>78440</t>
  </si>
  <si>
    <t>PORCHEVILLE</t>
  </si>
  <si>
    <t>PONTORIERO</t>
  </si>
  <si>
    <t>CATERINA</t>
  </si>
  <si>
    <t>0130936313</t>
  </si>
  <si>
    <t>PHARMACIE LOBEL</t>
  </si>
  <si>
    <t>62 BIS RUE DE LA GARE</t>
  </si>
  <si>
    <t>ISSOU</t>
  </si>
  <si>
    <t>LOBEL</t>
  </si>
  <si>
    <t>0130936044</t>
  </si>
  <si>
    <t>PHARMACIE DE LA HALLE</t>
  </si>
  <si>
    <t>42 AVENUE LUCIE DESNOS</t>
  </si>
  <si>
    <t>GARGENVILLE</t>
  </si>
  <si>
    <t>0130936248</t>
  </si>
  <si>
    <t>24 AVENUE DE MADEMOISELLE DOSNE</t>
  </si>
  <si>
    <t>SYNAVE</t>
  </si>
  <si>
    <t>0130562456</t>
  </si>
  <si>
    <t>LA POINTE A L ANGE</t>
  </si>
  <si>
    <t>78450</t>
  </si>
  <si>
    <t>VILLEPREUX</t>
  </si>
  <si>
    <t>VAN TRONG</t>
  </si>
  <si>
    <t>0130563575</t>
  </si>
  <si>
    <t>PHARMACIE POISSON</t>
  </si>
  <si>
    <t>RUE NAGELMACKERS</t>
  </si>
  <si>
    <t>0130544998</t>
  </si>
  <si>
    <t>PHARMACIE ROBINET</t>
  </si>
  <si>
    <t>2 AVENUE DU VALLON</t>
  </si>
  <si>
    <t>CHAVENAY</t>
  </si>
  <si>
    <t>ROBINET</t>
  </si>
  <si>
    <t>0134623265</t>
  </si>
  <si>
    <t>PHARMACIE AVIGNON</t>
  </si>
  <si>
    <t>12 AVENUE DE TOURAINE</t>
  </si>
  <si>
    <t>AVIGNON</t>
  </si>
  <si>
    <t>0130521752</t>
  </si>
  <si>
    <t>6 RUE LALANDE</t>
  </si>
  <si>
    <t>78460</t>
  </si>
  <si>
    <t>CHEVREUSE</t>
  </si>
  <si>
    <t>FILLION</t>
  </si>
  <si>
    <t>0130521582</t>
  </si>
  <si>
    <t>21 RUE DE LA DIVISION LECLERC</t>
  </si>
  <si>
    <t>SERRELL</t>
  </si>
  <si>
    <t>MARIE CATHERINE</t>
  </si>
  <si>
    <t>MODICA</t>
  </si>
  <si>
    <t>0130473287</t>
  </si>
  <si>
    <t>PHARMACIE ARNAULT</t>
  </si>
  <si>
    <t>CCIAL ZAC BEAUPLAN</t>
  </si>
  <si>
    <t>AVENUE DES BUISSONS</t>
  </si>
  <si>
    <t>78470</t>
  </si>
  <si>
    <t>ST REMY LES CHEVREUSE</t>
  </si>
  <si>
    <t>ARNAULT</t>
  </si>
  <si>
    <t>0130522005</t>
  </si>
  <si>
    <t>PHARMACIE DU RHODON</t>
  </si>
  <si>
    <t>QUEINEC</t>
  </si>
  <si>
    <t>0130520028</t>
  </si>
  <si>
    <t>PHARMACIE LECOINTRE CHAPELLE</t>
  </si>
  <si>
    <t>9 RUE DE LA REPUBLIQUE</t>
  </si>
  <si>
    <t>CHAPELLE</t>
  </si>
  <si>
    <t>LECOINTRE</t>
  </si>
  <si>
    <t>0139718391</t>
  </si>
  <si>
    <t>PHARMACIE DE MAUPAS</t>
  </si>
  <si>
    <t>23 RUE DES ROSIERS</t>
  </si>
  <si>
    <t>78480</t>
  </si>
  <si>
    <t>VERNEUIL SUR SEINE</t>
  </si>
  <si>
    <t>0139711663</t>
  </si>
  <si>
    <t>PHARMACIE CLOS DU VERGER</t>
  </si>
  <si>
    <t>14 LE CLOS DU VERGER</t>
  </si>
  <si>
    <t>0139716826</t>
  </si>
  <si>
    <t>PHARMACIE DES GRAVIERS</t>
  </si>
  <si>
    <t>55 BOULEVARD ANDRE MALRAUX</t>
  </si>
  <si>
    <t>GIOVANNANGELI</t>
  </si>
  <si>
    <t>KATRINE</t>
  </si>
  <si>
    <t>0139716398</t>
  </si>
  <si>
    <t>PHARMACIE CARILLIER DELMAILLE</t>
  </si>
  <si>
    <t>84 GRANDE RUE</t>
  </si>
  <si>
    <t>CARILLIER</t>
  </si>
  <si>
    <t>DELMAILLE</t>
  </si>
  <si>
    <t>0134860030</t>
  </si>
  <si>
    <t>7 RUE DE DION</t>
  </si>
  <si>
    <t>78490</t>
  </si>
  <si>
    <t>MONTFORT L AMAURY</t>
  </si>
  <si>
    <t>0134860064</t>
  </si>
  <si>
    <t>PHARMACIE DELAGE SALORT</t>
  </si>
  <si>
    <t>34 RUE DE PARIS</t>
  </si>
  <si>
    <t>DELAGE</t>
  </si>
  <si>
    <t>SALORT</t>
  </si>
  <si>
    <t>0139148383</t>
  </si>
  <si>
    <t>PHARMACIE BOULMEDARAT</t>
  </si>
  <si>
    <t>143 AVENUE GENERAL DE GAULLE</t>
  </si>
  <si>
    <t>78500</t>
  </si>
  <si>
    <t>SARTROUVILLE</t>
  </si>
  <si>
    <t>BOULMEDARAT</t>
  </si>
  <si>
    <t>0139135762</t>
  </si>
  <si>
    <t>PHARMACIE SFAR</t>
  </si>
  <si>
    <t>UNION 75</t>
  </si>
  <si>
    <t>75 BOULEVARD DE BEZONS</t>
  </si>
  <si>
    <t>SFAR</t>
  </si>
  <si>
    <t>0139149462</t>
  </si>
  <si>
    <t>PHARMACIE BLANCHARD</t>
  </si>
  <si>
    <t>165 RUE GABRIEL PERI</t>
  </si>
  <si>
    <t>0139143533</t>
  </si>
  <si>
    <t>PHARMACIE REMADI</t>
  </si>
  <si>
    <t>64 AVENUE DE LA REPUBLIQUE</t>
  </si>
  <si>
    <t>REMADI</t>
  </si>
  <si>
    <t>SALAH</t>
  </si>
  <si>
    <t>0139152025</t>
  </si>
  <si>
    <t>PLACE NATIONALE</t>
  </si>
  <si>
    <t>0139130987</t>
  </si>
  <si>
    <t>PHARMACIE LY THAI BACH</t>
  </si>
  <si>
    <t>46 RUE DU GENERAL LECLERC</t>
  </si>
  <si>
    <t>LY THAI BACH</t>
  </si>
  <si>
    <t>0139140232</t>
  </si>
  <si>
    <t>PHARMACIE HIRIART</t>
  </si>
  <si>
    <t>15 AVENUE MAURICE BERTEAUX</t>
  </si>
  <si>
    <t>HIRIART</t>
  </si>
  <si>
    <t>0139141405</t>
  </si>
  <si>
    <t>80 RUE LOUISE MICHEL</t>
  </si>
  <si>
    <t>BERGHMAN</t>
  </si>
  <si>
    <t>0139131225</t>
  </si>
  <si>
    <t>140 AVENUE DE LA REPUBLIQUE</t>
  </si>
  <si>
    <t>0139137515</t>
  </si>
  <si>
    <t>PHARMACIE CARDELAIN</t>
  </si>
  <si>
    <t>100 BOULEVARD DE BEZONS</t>
  </si>
  <si>
    <t>CARDELAIN</t>
  </si>
  <si>
    <t>0139153298</t>
  </si>
  <si>
    <t>PHARMACIE MENANTAUD</t>
  </si>
  <si>
    <t>155 BOULEVARD HENRI BARBUSSE</t>
  </si>
  <si>
    <t>MENANTAUD</t>
  </si>
  <si>
    <t>DENIS PIERRE</t>
  </si>
  <si>
    <t>0139139953</t>
  </si>
  <si>
    <t>PHARMACIE BREGE</t>
  </si>
  <si>
    <t>15 RUE DU BERRY</t>
  </si>
  <si>
    <t>BREGE</t>
  </si>
  <si>
    <t>0139577344</t>
  </si>
  <si>
    <t>PHARMACIE DU PRINTEMPS</t>
  </si>
  <si>
    <t>80 AVENUE MAURICE BERTEAUX</t>
  </si>
  <si>
    <t>CARTA</t>
  </si>
  <si>
    <t>0139142374</t>
  </si>
  <si>
    <t>PHARMACIE LAURENT LAURENT</t>
  </si>
  <si>
    <t>74 AVENUE JEAN JAURES</t>
  </si>
  <si>
    <t>0139135491</t>
  </si>
  <si>
    <t>PHARMACIE MORENO</t>
  </si>
  <si>
    <t>AVENUE ROBERT SCHUMAN</t>
  </si>
  <si>
    <t>MORENO</t>
  </si>
  <si>
    <t>0139708362</t>
  </si>
  <si>
    <t>PHARMACIE SIGWARD</t>
  </si>
  <si>
    <t>83 RUE PAUL DOUMER</t>
  </si>
  <si>
    <t>78510</t>
  </si>
  <si>
    <t>TRIEL SUR SEINE</t>
  </si>
  <si>
    <t>SIGWARD</t>
  </si>
  <si>
    <t>0139706106</t>
  </si>
  <si>
    <t>6 BIS RUE DU PONT</t>
  </si>
  <si>
    <t>CHIN</t>
  </si>
  <si>
    <t>0139706112</t>
  </si>
  <si>
    <t>PHARMACIE DELVALLEE</t>
  </si>
  <si>
    <t>153 RUE PAUL DOUMER</t>
  </si>
  <si>
    <t>DELVALLEE</t>
  </si>
  <si>
    <t>0139747704</t>
  </si>
  <si>
    <t>9 11 RUE DES CHATELAINES</t>
  </si>
  <si>
    <t>0134773803</t>
  </si>
  <si>
    <t>190 ROUTE NATIONALE</t>
  </si>
  <si>
    <t>78520</t>
  </si>
  <si>
    <t>LIMAY</t>
  </si>
  <si>
    <t>EDNA</t>
  </si>
  <si>
    <t>0134770565</t>
  </si>
  <si>
    <t>PHARMACIE DUCES</t>
  </si>
  <si>
    <t>29 RUE DE PARIS</t>
  </si>
  <si>
    <t>DUCES</t>
  </si>
  <si>
    <t>0130980002</t>
  </si>
  <si>
    <t>53 PLACE MAXIMILIEN ROBESPIERRE</t>
  </si>
  <si>
    <t>OHLSSON</t>
  </si>
  <si>
    <t>0134771356</t>
  </si>
  <si>
    <t>0134775931</t>
  </si>
  <si>
    <t>AVENUE DE LA SOURCE</t>
  </si>
  <si>
    <t>FRELAT</t>
  </si>
  <si>
    <t>0139563558</t>
  </si>
  <si>
    <t>PHARMACIE BENDAVID</t>
  </si>
  <si>
    <t>1 RESIDENCE DU VAL DE BIEVRE</t>
  </si>
  <si>
    <t>78530</t>
  </si>
  <si>
    <t>BUC</t>
  </si>
  <si>
    <t>BENDAVID</t>
  </si>
  <si>
    <t>NINETTE</t>
  </si>
  <si>
    <t>0139563510</t>
  </si>
  <si>
    <t>PHARMACIE TYSEBAERT</t>
  </si>
  <si>
    <t>CENTRE COMMERCIAL JOLIE FERME</t>
  </si>
  <si>
    <t>RUE DE LA FERME</t>
  </si>
  <si>
    <t>TYSEBAERT</t>
  </si>
  <si>
    <t>PLAGNE</t>
  </si>
  <si>
    <t>0139719491</t>
  </si>
  <si>
    <t>PHARMACIE BONNAUD</t>
  </si>
  <si>
    <t>CCAL DU VAL DE SEINE</t>
  </si>
  <si>
    <t>RUE DE LA GROSSE PIERRE</t>
  </si>
  <si>
    <t>78540</t>
  </si>
  <si>
    <t>VERNOUILLET</t>
  </si>
  <si>
    <t>BONNAUD</t>
  </si>
  <si>
    <t>0139659145</t>
  </si>
  <si>
    <t>PHARMACIE DES MARRONNIERS</t>
  </si>
  <si>
    <t>5 AVENUE DE TRIEL</t>
  </si>
  <si>
    <t>POLLET</t>
  </si>
  <si>
    <t>AUBERDIAC</t>
  </si>
  <si>
    <t>PASCALINE</t>
  </si>
  <si>
    <t>0139716691</t>
  </si>
  <si>
    <t>21 PLACE DU GENERAL DE GAULLE</t>
  </si>
  <si>
    <t>TAUSKY</t>
  </si>
  <si>
    <t>0130596067</t>
  </si>
  <si>
    <t>10 RUE D EPERNON</t>
  </si>
  <si>
    <t>78550</t>
  </si>
  <si>
    <t>HOUDAN</t>
  </si>
  <si>
    <t>MAITRE</t>
  </si>
  <si>
    <t>0130596046</t>
  </si>
  <si>
    <t>PHARMACIE ROEBRECK</t>
  </si>
  <si>
    <t>35 GRANDE RUE</t>
  </si>
  <si>
    <t>BP 52</t>
  </si>
  <si>
    <t>ROEBRECK</t>
  </si>
  <si>
    <t>0139584259</t>
  </si>
  <si>
    <t>PHARMACIE BLOIS</t>
  </si>
  <si>
    <t>19 AVENUE SIMON VOUET</t>
  </si>
  <si>
    <t>78560</t>
  </si>
  <si>
    <t>LE PORT MARLY</t>
  </si>
  <si>
    <t>BLOIS</t>
  </si>
  <si>
    <t>0139747068</t>
  </si>
  <si>
    <t>PHARMACIE LAHUTTE</t>
  </si>
  <si>
    <t>44 BOULEVARD NOEL MARC</t>
  </si>
  <si>
    <t>78570</t>
  </si>
  <si>
    <t>ANDRESY</t>
  </si>
  <si>
    <t>LAHUTTE</t>
  </si>
  <si>
    <t>0139704911</t>
  </si>
  <si>
    <t>PHARMACIE DES MAROTTES</t>
  </si>
  <si>
    <t>27 RUE DES MAROTTES</t>
  </si>
  <si>
    <t>BENSAID MALSOUTE</t>
  </si>
  <si>
    <t>0139741515</t>
  </si>
  <si>
    <t>PHARMACIE WENGEROW</t>
  </si>
  <si>
    <t>55 AVENUE DES ROBARESSES</t>
  </si>
  <si>
    <t>WENGEROW</t>
  </si>
  <si>
    <t>0139749890</t>
  </si>
  <si>
    <t>PHARMACIE TOUSSAINT GOBINET</t>
  </si>
  <si>
    <t>13 PLACE DU PAS</t>
  </si>
  <si>
    <t>BP 13</t>
  </si>
  <si>
    <t>CHANTELOUP LES VIGNES</t>
  </si>
  <si>
    <t>TOUSSAINT</t>
  </si>
  <si>
    <t>0139744875</t>
  </si>
  <si>
    <t>PHARMACIE GANACHAUD</t>
  </si>
  <si>
    <t>5 BIS RUE MAURICE BERTEAUX</t>
  </si>
  <si>
    <t>GANACHAUD</t>
  </si>
  <si>
    <t>0139744303</t>
  </si>
  <si>
    <t>PHARMACIE LOMBARD MESLIN</t>
  </si>
  <si>
    <t>LOMBARD MESLIN</t>
  </si>
  <si>
    <t>MARIE LUCE</t>
  </si>
  <si>
    <t>0139747868</t>
  </si>
  <si>
    <t>PHARMACIE ICHOU</t>
  </si>
  <si>
    <t>20 AVENUE DU MARECHAL FOCH</t>
  </si>
  <si>
    <t>ICHOU GOLDY</t>
  </si>
  <si>
    <t>0130907020</t>
  </si>
  <si>
    <t>PHARMACIE ALLIX</t>
  </si>
  <si>
    <t>11 PLACE DU GENERAL DE GAULLE</t>
  </si>
  <si>
    <t>78580</t>
  </si>
  <si>
    <t>MAULE</t>
  </si>
  <si>
    <t>ALLIX</t>
  </si>
  <si>
    <t>0130907018</t>
  </si>
  <si>
    <t>31 PLACE DU GENERAL DE GAULLE</t>
  </si>
  <si>
    <t>LE BEC</t>
  </si>
  <si>
    <t>MARIE NOELLE</t>
  </si>
  <si>
    <t>0134626634</t>
  </si>
  <si>
    <t>PHARMACIE OLIVIER</t>
  </si>
  <si>
    <t>3 RUE PAUL CEZANNE</t>
  </si>
  <si>
    <t>78590</t>
  </si>
  <si>
    <t>NOISY LE ROI</t>
  </si>
  <si>
    <t>0134629095</t>
  </si>
  <si>
    <t>42 RUE LEBOURBLANC</t>
  </si>
  <si>
    <t>0134629654</t>
  </si>
  <si>
    <t>PHARMACIE SIEBERT BASTIAN</t>
  </si>
  <si>
    <t>CTRE COMMERCIAL LA GAILLARDERIE</t>
  </si>
  <si>
    <t>RUE LE BOURBLANC</t>
  </si>
  <si>
    <t>SIEBERT BASTIAN</t>
  </si>
  <si>
    <t>0139624664</t>
  </si>
  <si>
    <t>14 RUE DE LA MUETTE</t>
  </si>
  <si>
    <t>78600</t>
  </si>
  <si>
    <t>MAISONS LAFFITTE</t>
  </si>
  <si>
    <t>0139622033</t>
  </si>
  <si>
    <t>PHARMACIE DES LOGES</t>
  </si>
  <si>
    <t>58 AVENUE DU GENERAL DE GAULLE</t>
  </si>
  <si>
    <t>GUERIOT</t>
  </si>
  <si>
    <t>0139629833</t>
  </si>
  <si>
    <t>PHARMACIE DES PLATANES</t>
  </si>
  <si>
    <t>4 RUE DU GROS MURGER</t>
  </si>
  <si>
    <t>CUMMINGS</t>
  </si>
  <si>
    <t>0139123627</t>
  </si>
  <si>
    <t>PHARMACIE LEMAIRE BROULET</t>
  </si>
  <si>
    <t>29BIS RUE DE PARIS</t>
  </si>
  <si>
    <t>LEMAIRE BROULET</t>
  </si>
  <si>
    <t>0139620500</t>
  </si>
  <si>
    <t>PHARMACIE MAURY</t>
  </si>
  <si>
    <t>111 AVENUE DE POISSY</t>
  </si>
  <si>
    <t>LE MESNIL LE ROI</t>
  </si>
  <si>
    <t>MAURY</t>
  </si>
  <si>
    <t>0139623388</t>
  </si>
  <si>
    <t>PHARMACIE DE LONGUEIL</t>
  </si>
  <si>
    <t>33 AVENUE LONGUEIL</t>
  </si>
  <si>
    <t>VEISSE</t>
  </si>
  <si>
    <t>0139624366</t>
  </si>
  <si>
    <t>PHARMACIE GUEHENNEC</t>
  </si>
  <si>
    <t>19 AVENUE DE LA REPUBLIQUE</t>
  </si>
  <si>
    <t>GUEHENNEC</t>
  </si>
  <si>
    <t>0139620553</t>
  </si>
  <si>
    <t>34 AVENUE LONGUEIL</t>
  </si>
  <si>
    <t>WOLF</t>
  </si>
  <si>
    <t>MARIE FRANCE</t>
  </si>
  <si>
    <t>0139620077</t>
  </si>
  <si>
    <t>1 AVENUE LONGUEIL</t>
  </si>
  <si>
    <t>TORDJEMANN</t>
  </si>
  <si>
    <t>0139620109</t>
  </si>
  <si>
    <t>PHARMACIE LABOUCHEIX</t>
  </si>
  <si>
    <t>15 AVENUE LONGUEIL</t>
  </si>
  <si>
    <t>LABOUCHEIX</t>
  </si>
  <si>
    <t>0134841046</t>
  </si>
  <si>
    <t>25 GRANDE RUE</t>
  </si>
  <si>
    <t>78610</t>
  </si>
  <si>
    <t>AUFFARGIS</t>
  </si>
  <si>
    <t>JEAN LOIC</t>
  </si>
  <si>
    <t>0134846551</t>
  </si>
  <si>
    <t>PHARMACIE BARRAULT</t>
  </si>
  <si>
    <t>86 RUE DE PARIS</t>
  </si>
  <si>
    <t>LE PERRAY EN YVELINES</t>
  </si>
  <si>
    <t>BARRAULT</t>
  </si>
  <si>
    <t>0134863513</t>
  </si>
  <si>
    <t>1 ROUTE DE RAMBOUILLET</t>
  </si>
  <si>
    <t>ST LEGER EN YVELINES</t>
  </si>
  <si>
    <t>0134849758</t>
  </si>
  <si>
    <t>PHARMACIE VAUX</t>
  </si>
  <si>
    <t>5 RUE DE CHARTRES</t>
  </si>
  <si>
    <t>VAUX</t>
  </si>
  <si>
    <t>0139587168</t>
  </si>
  <si>
    <t>PHARMACIE PELLOUX</t>
  </si>
  <si>
    <t>24 RUE JEAN MERMOZ</t>
  </si>
  <si>
    <t>78620</t>
  </si>
  <si>
    <t>L ETANG LA VILLE</t>
  </si>
  <si>
    <t>PELLOUX</t>
  </si>
  <si>
    <t>0139589738</t>
  </si>
  <si>
    <t>PHARMACIE VERLINDEN</t>
  </si>
  <si>
    <t>23 RUE JEAN MERMOZ</t>
  </si>
  <si>
    <t>VERLINDEN</t>
  </si>
  <si>
    <t>0139752629</t>
  </si>
  <si>
    <t>PHARMACIE GARCIA BUSSIERE</t>
  </si>
  <si>
    <t>36 GRANDE RUE</t>
  </si>
  <si>
    <t>78630</t>
  </si>
  <si>
    <t>MORAINVILLIERS</t>
  </si>
  <si>
    <t>GARCIA BUSSIERE</t>
  </si>
  <si>
    <t>0139758589</t>
  </si>
  <si>
    <t>PHARMACIE REVIRON</t>
  </si>
  <si>
    <t>15 PLACE DE L EGLISE</t>
  </si>
  <si>
    <t>ORGEVAL</t>
  </si>
  <si>
    <t>REVIRON</t>
  </si>
  <si>
    <t>0139756094</t>
  </si>
  <si>
    <t>PHARMACIE MARCOU</t>
  </si>
  <si>
    <t>966 ROUTE DE QUARANTE SOUS</t>
  </si>
  <si>
    <t>MARCOU</t>
  </si>
  <si>
    <t>0134896157</t>
  </si>
  <si>
    <t>PHARMACIE GHERARDI</t>
  </si>
  <si>
    <t>2 ROUTE DE SAINT GERMAIN</t>
  </si>
  <si>
    <t>78640</t>
  </si>
  <si>
    <t>VILLIERS ST FREDERIC</t>
  </si>
  <si>
    <t>GHERARDI</t>
  </si>
  <si>
    <t>RENE</t>
  </si>
  <si>
    <t>0134890072</t>
  </si>
  <si>
    <t>PHARMACIE JOSEPH</t>
  </si>
  <si>
    <t>NEAUPHLE LE CHATEAU</t>
  </si>
  <si>
    <t>0134891147</t>
  </si>
  <si>
    <t>PHARMACIE LALY</t>
  </si>
  <si>
    <t>25 BIS RUE DE LA REPUBLIQUE</t>
  </si>
  <si>
    <t>78650</t>
  </si>
  <si>
    <t>BEYNES</t>
  </si>
  <si>
    <t>LALY</t>
  </si>
  <si>
    <t>0134894740</t>
  </si>
  <si>
    <t>PHARMACIE FALCHETTO</t>
  </si>
  <si>
    <t>C C DU VAL DES 4 PIGNONS</t>
  </si>
  <si>
    <t>41 AVENUE DU CENTRE</t>
  </si>
  <si>
    <t>FALCHETTO</t>
  </si>
  <si>
    <t>WILLIAM</t>
  </si>
  <si>
    <t>0134893204</t>
  </si>
  <si>
    <t>PHARMACIE BEDEL</t>
  </si>
  <si>
    <t>RESIDENCE DE LA PETITE MAULDRE</t>
  </si>
  <si>
    <t>0130591036</t>
  </si>
  <si>
    <t>PHARMACIE COFFION</t>
  </si>
  <si>
    <t>2 PLACE DES FETES</t>
  </si>
  <si>
    <t>78660</t>
  </si>
  <si>
    <t>ABLIS</t>
  </si>
  <si>
    <t>COFFION</t>
  </si>
  <si>
    <t>0139752140</t>
  </si>
  <si>
    <t>PHARMACIE DE LA FONTAINE</t>
  </si>
  <si>
    <t>265 RUE DU MARECHAL LECLERC</t>
  </si>
  <si>
    <t>78670</t>
  </si>
  <si>
    <t>VILLENNES SUR SEINE</t>
  </si>
  <si>
    <t>BOUIN</t>
  </si>
  <si>
    <t>0139758152</t>
  </si>
  <si>
    <t>PHARMACIE BAZIN</t>
  </si>
  <si>
    <t>348 AVENUE GEORGES CLEMENCEAU</t>
  </si>
  <si>
    <t>0130956040</t>
  </si>
  <si>
    <t>PHARMACIE GIORGI</t>
  </si>
  <si>
    <t>71 AV PROFESSEUR EMILE SERGENT</t>
  </si>
  <si>
    <t>78680</t>
  </si>
  <si>
    <t>EPONE</t>
  </si>
  <si>
    <t>GIORGI</t>
  </si>
  <si>
    <t>0130901155</t>
  </si>
  <si>
    <t>PHARMACIE MICHAUD GOUT</t>
  </si>
  <si>
    <t>15 AVENUE DE LA GARE</t>
  </si>
  <si>
    <t>MICHAUD</t>
  </si>
  <si>
    <t>JEAN ALAIN</t>
  </si>
  <si>
    <t>GOUT</t>
  </si>
  <si>
    <t>0130416051</t>
  </si>
  <si>
    <t>PHARMACIE LE CORROLER</t>
  </si>
  <si>
    <t>12 RUE DE L ARTOIRE</t>
  </si>
  <si>
    <t>78690</t>
  </si>
  <si>
    <t>LES ESSARTS LE ROI</t>
  </si>
  <si>
    <t>LE CORROLLER</t>
  </si>
  <si>
    <t>0130416773</t>
  </si>
  <si>
    <t>23 BIS AVENUE DE LA GARE</t>
  </si>
  <si>
    <t>THIROUIN</t>
  </si>
  <si>
    <t>0139194864</t>
  </si>
  <si>
    <t>37 AVENUE CARNOT</t>
  </si>
  <si>
    <t>78700</t>
  </si>
  <si>
    <t>CONFLANS STE HONORINE</t>
  </si>
  <si>
    <t>0139196611</t>
  </si>
  <si>
    <t>PHARMACIE LETERME</t>
  </si>
  <si>
    <t>56 RUE DESIRE CLEMENT</t>
  </si>
  <si>
    <t>LETERME</t>
  </si>
  <si>
    <t>0139726637</t>
  </si>
  <si>
    <t>PHARMACIE DES MARINIERS</t>
  </si>
  <si>
    <t>67 RUE DU MARECHAL MAUNOURY</t>
  </si>
  <si>
    <t>PAULET</t>
  </si>
  <si>
    <t>0139195480</t>
  </si>
  <si>
    <t>PHARMACIE DES BOUTRIES</t>
  </si>
  <si>
    <t>1 RUE DES BELLES HATES</t>
  </si>
  <si>
    <t>0139192444</t>
  </si>
  <si>
    <t>GINDRE</t>
  </si>
  <si>
    <t>0139726045</t>
  </si>
  <si>
    <t>PHARMACIE MICKAELIAN</t>
  </si>
  <si>
    <t>5 RUE MAURICE BERTEAUX</t>
  </si>
  <si>
    <t>CONFLANS ST HONORINE</t>
  </si>
  <si>
    <t>MICKAELIAN</t>
  </si>
  <si>
    <t>0139198508</t>
  </si>
  <si>
    <t>PHARMACIE DUMORTIER TESTU</t>
  </si>
  <si>
    <t>2 RUE DU DOCTEUR SCHWEITZER</t>
  </si>
  <si>
    <t>DUMORTIER</t>
  </si>
  <si>
    <t>ANNE CATHERINE</t>
  </si>
  <si>
    <t>TESTU</t>
  </si>
  <si>
    <t>0139726102</t>
  </si>
  <si>
    <t>LA PHARMACIE DE CONFLANS</t>
  </si>
  <si>
    <t>38 40 RUE MAURICE BERTEAUX</t>
  </si>
  <si>
    <t>HAMEL</t>
  </si>
  <si>
    <t>0139194387</t>
  </si>
  <si>
    <t>PHARMACIE SAVIGNAT</t>
  </si>
  <si>
    <t>15 AVENUE PAUL BRARD</t>
  </si>
  <si>
    <t>SAVIGNAT</t>
  </si>
  <si>
    <t>0139196201</t>
  </si>
  <si>
    <t>PHARMACIE MARIOTTE</t>
  </si>
  <si>
    <t>103 BIS AVENUE CARNOT</t>
  </si>
  <si>
    <t>MARIOTTE</t>
  </si>
  <si>
    <t>PHILIPPE JEAN</t>
  </si>
  <si>
    <t>0139199353</t>
  </si>
  <si>
    <t>PHARMACIE SAINTE HONORINE</t>
  </si>
  <si>
    <t>CENTRE COMMERCIAL ATAC</t>
  </si>
  <si>
    <t>109 RUE DE L AMBASSADEUR</t>
  </si>
  <si>
    <t>SAAB</t>
  </si>
  <si>
    <t>0139197349</t>
  </si>
  <si>
    <t>PHARMACIE DE CHENNEVIERES</t>
  </si>
  <si>
    <t>PLACE LIBERTE</t>
  </si>
  <si>
    <t>ANDRIEUX</t>
  </si>
  <si>
    <t>0130421649</t>
  </si>
  <si>
    <t>4 BIS RUE DE LA GARE</t>
  </si>
  <si>
    <t>78710</t>
  </si>
  <si>
    <t>ROSNY SUR SEINE</t>
  </si>
  <si>
    <t>GRANZOTTO</t>
  </si>
  <si>
    <t>0130429161</t>
  </si>
  <si>
    <t>PHARMACIE VERGNIEAU</t>
  </si>
  <si>
    <t>54 RUE NATIONALE</t>
  </si>
  <si>
    <t>VERGNEAU</t>
  </si>
  <si>
    <t>MANUELA</t>
  </si>
  <si>
    <t>0134771487</t>
  </si>
  <si>
    <t>PHARMACIE DU VAL SAINT GEORGES</t>
  </si>
  <si>
    <t>117 BIS BOULEVARD ROGER SALENGRO</t>
  </si>
  <si>
    <t>78711</t>
  </si>
  <si>
    <t>MANTES LA VILLE</t>
  </si>
  <si>
    <t>GUINGAND</t>
  </si>
  <si>
    <t>ALBINE</t>
  </si>
  <si>
    <t>0130926692</t>
  </si>
  <si>
    <t>PHARMACIE RAISON</t>
  </si>
  <si>
    <t>C C DOMAINE DE LA VALLEE</t>
  </si>
  <si>
    <t>7 RUE GEORGES BRASSENS</t>
  </si>
  <si>
    <t>0134770362</t>
  </si>
  <si>
    <t>78 ROUTE DE HOUDAN</t>
  </si>
  <si>
    <t>0134786614</t>
  </si>
  <si>
    <t>PHARMACIE PUECH DUBOIS</t>
  </si>
  <si>
    <t>89 ROUTE DE HOUDAN</t>
  </si>
  <si>
    <t>0134771536</t>
  </si>
  <si>
    <t>37 BOULEVARD ROGER SALENGRO</t>
  </si>
  <si>
    <t>0134771665</t>
  </si>
  <si>
    <t>PHARMACIE RATERRON</t>
  </si>
  <si>
    <t>RATERRON</t>
  </si>
  <si>
    <t>0134772530</t>
  </si>
  <si>
    <t>CENTRE COMMERCIAL DES MERISIERS</t>
  </si>
  <si>
    <t>0130525286</t>
  </si>
  <si>
    <t>PHARMACIE YALICHEFF</t>
  </si>
  <si>
    <t>13 GRANDE RUE</t>
  </si>
  <si>
    <t>78720</t>
  </si>
  <si>
    <t>DAMPIERRE EN YVELINES</t>
  </si>
  <si>
    <t>YALICHEFF</t>
  </si>
  <si>
    <t>0134852903</t>
  </si>
  <si>
    <t>PHARMACIE AURIOL</t>
  </si>
  <si>
    <t>10 GRAND PLACE</t>
  </si>
  <si>
    <t>CERNAY LA VILLE</t>
  </si>
  <si>
    <t>AURIOL</t>
  </si>
  <si>
    <t>0130414338</t>
  </si>
  <si>
    <t>PHARMACIE SIMONOFF</t>
  </si>
  <si>
    <t>RUE DU DOCTEUR REMOND</t>
  </si>
  <si>
    <t>78730</t>
  </si>
  <si>
    <t>ST ARNOULT EN YVELINES</t>
  </si>
  <si>
    <t>SIMONOFF</t>
  </si>
  <si>
    <t>0130414395</t>
  </si>
  <si>
    <t>PHARMACIE SIMONOF</t>
  </si>
  <si>
    <t>44 RUE CHARLES DE GAULLE</t>
  </si>
  <si>
    <t>SIMONOF</t>
  </si>
  <si>
    <t>0134740960</t>
  </si>
  <si>
    <t>PHARMACIE DRUGUET</t>
  </si>
  <si>
    <t>119 BIS RUE DU GENERAL DE GAULLE</t>
  </si>
  <si>
    <t>78740</t>
  </si>
  <si>
    <t>VAUX SUR SEINE</t>
  </si>
  <si>
    <t>DRUGUET</t>
  </si>
  <si>
    <t>0139164055</t>
  </si>
  <si>
    <t>PHARMACIE HOULLEGATTE</t>
  </si>
  <si>
    <t>RUE DU 4 SEPTEMBRE</t>
  </si>
  <si>
    <t>78750</t>
  </si>
  <si>
    <t>MAREIL MARLY</t>
  </si>
  <si>
    <t>HOULLEGATTE</t>
  </si>
  <si>
    <t>0134896766</t>
  </si>
  <si>
    <t>PHARMACIE LEBRETON</t>
  </si>
  <si>
    <t>3 ALLEE ANDRE LE NOTRE</t>
  </si>
  <si>
    <t>78760</t>
  </si>
  <si>
    <t>JOUARS PONTCHARTRAIN</t>
  </si>
  <si>
    <t>LEBRETON</t>
  </si>
  <si>
    <t>0134894404</t>
  </si>
  <si>
    <t>PHARMACIE BECQUART</t>
  </si>
  <si>
    <t>6 ROUTE DU PONTEL</t>
  </si>
  <si>
    <t>BECQUART</t>
  </si>
  <si>
    <t>0134874060</t>
  </si>
  <si>
    <t>6 RUE LA PORTE SAINT MARTIN</t>
  </si>
  <si>
    <t>78770</t>
  </si>
  <si>
    <t>THOIRY</t>
  </si>
  <si>
    <t>0139747621</t>
  </si>
  <si>
    <t>PHARMACIE MONTIGNY DEBOTE</t>
  </si>
  <si>
    <t>2 RUE DU GENERAL DE GAULLE</t>
  </si>
  <si>
    <t>78780</t>
  </si>
  <si>
    <t>MAURECOURT</t>
  </si>
  <si>
    <t>MONTIGNY</t>
  </si>
  <si>
    <t>0130934024</t>
  </si>
  <si>
    <t>PHARMACIE LEONARD</t>
  </si>
  <si>
    <t>2 RUE GEORGES DUHAMEL</t>
  </si>
  <si>
    <t>78790</t>
  </si>
  <si>
    <t>SEPTEUIL</t>
  </si>
  <si>
    <t>LEONARD</t>
  </si>
  <si>
    <t>0139684080</t>
  </si>
  <si>
    <t>129 RUE LAVOISIER</t>
  </si>
  <si>
    <t>78800</t>
  </si>
  <si>
    <t>HOUILLES</t>
  </si>
  <si>
    <t>COUDERC CZEPIELEWSKI</t>
  </si>
  <si>
    <t>0139686284</t>
  </si>
  <si>
    <t>PHARMACIE HENRY</t>
  </si>
  <si>
    <t>9 RUE MARTYRS DE LA RESISTANCE</t>
  </si>
  <si>
    <t>HENRY</t>
  </si>
  <si>
    <t>0139146103</t>
  </si>
  <si>
    <t>PHARMACIE DES FERMETTES</t>
  </si>
  <si>
    <t>100 RUE DES FERMETTES</t>
  </si>
  <si>
    <t>THEVENOT DAVIOT</t>
  </si>
  <si>
    <t>MARIE PASCALE</t>
  </si>
  <si>
    <t>0139685030</t>
  </si>
  <si>
    <t>PHARMACIE DURAES</t>
  </si>
  <si>
    <t>15 BOULEVARD JEAN JAURES</t>
  </si>
  <si>
    <t>DURAES</t>
  </si>
  <si>
    <t>NATALIA</t>
  </si>
  <si>
    <t>0139686721</t>
  </si>
  <si>
    <t>PHARMACIE SCHWEITZER</t>
  </si>
  <si>
    <t>115 RUE HOCHE</t>
  </si>
  <si>
    <t>SCHWEITZER</t>
  </si>
  <si>
    <t>0139687832</t>
  </si>
  <si>
    <t>PHARMACIE BRONSARD</t>
  </si>
  <si>
    <t>100 BOULEVARD EMILE ZOLA</t>
  </si>
  <si>
    <t>BRONSARD</t>
  </si>
  <si>
    <t>0139681881</t>
  </si>
  <si>
    <t>PHARMACIE VERROIT AVENEL AGULLO</t>
  </si>
  <si>
    <t>13 RUE DE STALINGRAD</t>
  </si>
  <si>
    <t>VERROIT AVENEL</t>
  </si>
  <si>
    <t>AGULLO</t>
  </si>
  <si>
    <t>0139686073</t>
  </si>
  <si>
    <t>PHARMACIE MAUGER</t>
  </si>
  <si>
    <t>12 RUE GABRIEL PERI</t>
  </si>
  <si>
    <t>MAUGER</t>
  </si>
  <si>
    <t>0139686196</t>
  </si>
  <si>
    <t>PHARMACIE NORMAND RAYNAL</t>
  </si>
  <si>
    <t>65 RUE DE STALINGRAD</t>
  </si>
  <si>
    <t>NORMAND</t>
  </si>
  <si>
    <t>0139686348</t>
  </si>
  <si>
    <t>PHARMACIE GENDRON</t>
  </si>
  <si>
    <t>12 AVENUE CARNOT</t>
  </si>
  <si>
    <t>GENDRON</t>
  </si>
  <si>
    <t>0139686105</t>
  </si>
  <si>
    <t>PHARMACIE PHEULPIN</t>
  </si>
  <si>
    <t>30 AVENUE CHARLES DE GAULLE</t>
  </si>
  <si>
    <t>PHEULPIN</t>
  </si>
  <si>
    <t>0130543474</t>
  </si>
  <si>
    <t>PHARMACIE DARTOY</t>
  </si>
  <si>
    <t>6 TER RUE DES PETITS PRES</t>
  </si>
  <si>
    <t>78810</t>
  </si>
  <si>
    <t>FEUCHEROLLES</t>
  </si>
  <si>
    <t>DARTOY</t>
  </si>
  <si>
    <t>MARIE LORRAINE</t>
  </si>
  <si>
    <t>0134756131</t>
  </si>
  <si>
    <t>PHARMACIE SOLIVE</t>
  </si>
  <si>
    <t>1 RUE DU COMMERCE</t>
  </si>
  <si>
    <t>78820</t>
  </si>
  <si>
    <t>JUZIERS</t>
  </si>
  <si>
    <t>SOLIVE</t>
  </si>
  <si>
    <t>0130414546</t>
  </si>
  <si>
    <t>PHARMACIE BARET</t>
  </si>
  <si>
    <t>4 RUE DE LA LIBERATION</t>
  </si>
  <si>
    <t>78830</t>
  </si>
  <si>
    <t>BONNELLES</t>
  </si>
  <si>
    <t>BARET</t>
  </si>
  <si>
    <t>0130930434</t>
  </si>
  <si>
    <t>PHARMACIE DES MOUTIS BESOIN</t>
  </si>
  <si>
    <t>2 B RUE CHARLES DE GAULLE</t>
  </si>
  <si>
    <t>78840</t>
  </si>
  <si>
    <t>FRENEUSE</t>
  </si>
  <si>
    <t>DES MOUTIS</t>
  </si>
  <si>
    <t>BESOIN</t>
  </si>
  <si>
    <t>0130566650</t>
  </si>
  <si>
    <t>PHARMACIE PETIT JOANNES</t>
  </si>
  <si>
    <t>59 AVENUE DES PLATANES</t>
  </si>
  <si>
    <t>78860</t>
  </si>
  <si>
    <t>ST NOM LA BRETECHE</t>
  </si>
  <si>
    <t>PETIT JOANNES</t>
  </si>
  <si>
    <t>0134626080</t>
  </si>
  <si>
    <t>5 AVENUE DES PLATANES</t>
  </si>
  <si>
    <t>0134629801</t>
  </si>
  <si>
    <t>PHARMACIE GUESNET</t>
  </si>
  <si>
    <t>1 GRANDE RUE</t>
  </si>
  <si>
    <t>78870</t>
  </si>
  <si>
    <t>GUESNET</t>
  </si>
  <si>
    <t>0134864122</t>
  </si>
  <si>
    <t>33 RUE DU GENERAL LECLERC</t>
  </si>
  <si>
    <t>78890</t>
  </si>
  <si>
    <t>GARANCIERES</t>
  </si>
  <si>
    <t>0134872028</t>
  </si>
  <si>
    <t>PHARMACIE CUAZ</t>
  </si>
  <si>
    <t>23 GRANDE RUE</t>
  </si>
  <si>
    <t>78910</t>
  </si>
  <si>
    <t>ORGERUS</t>
  </si>
  <si>
    <t>CUAZ</t>
  </si>
  <si>
    <t>0134755041</t>
  </si>
  <si>
    <t>6 RUE DES CHAMPS ROSIERS</t>
  </si>
  <si>
    <t>78920</t>
  </si>
  <si>
    <t>ECQUEVILLY</t>
  </si>
  <si>
    <t>DEVISMES</t>
  </si>
  <si>
    <t>0130939911</t>
  </si>
  <si>
    <t>PHARMACIE BALLERINI</t>
  </si>
  <si>
    <t>2 RUE DE L ETAPE</t>
  </si>
  <si>
    <t>78930</t>
  </si>
  <si>
    <t>GUERVILLE</t>
  </si>
  <si>
    <t>BALLERINI</t>
  </si>
  <si>
    <t>0134864581</t>
  </si>
  <si>
    <t>26 ROUTE NATIONALE</t>
  </si>
  <si>
    <t>78940</t>
  </si>
  <si>
    <t>LA QUEUE LES YVELINES</t>
  </si>
  <si>
    <t>0134870174</t>
  </si>
  <si>
    <t>PHARMACIE LEYGUES</t>
  </si>
  <si>
    <t>7 RUE DE LAVERDY</t>
  </si>
  <si>
    <t>78950</t>
  </si>
  <si>
    <t>GAMBAIS</t>
  </si>
  <si>
    <t>LEYGUES</t>
  </si>
  <si>
    <t>0139655330</t>
  </si>
  <si>
    <t>CENTRE COMMERCIAL GRESILLONS</t>
  </si>
  <si>
    <t>199 RUE SAINT LOUIS</t>
  </si>
  <si>
    <t>78955</t>
  </si>
  <si>
    <t>CARRIERES SOUS POISSY</t>
  </si>
  <si>
    <t>0139748977</t>
  </si>
  <si>
    <t>PHARMACIE SABRIE</t>
  </si>
  <si>
    <t>630 GRANDE RUE</t>
  </si>
  <si>
    <t>SABRIE</t>
  </si>
  <si>
    <t>0139749930</t>
  </si>
  <si>
    <t>PHARMACIE DEQUESNES</t>
  </si>
  <si>
    <t>70 RUE CLAUDE MONET</t>
  </si>
  <si>
    <t>DEQUESNES</t>
  </si>
  <si>
    <t>0139747791</t>
  </si>
  <si>
    <t>PHARMACIE REY GASNIER</t>
  </si>
  <si>
    <t>57 GRANDE RUE</t>
  </si>
  <si>
    <t>REY GASNIER</t>
  </si>
  <si>
    <t>0139650293</t>
  </si>
  <si>
    <t>188 RUE DES ECOLES</t>
  </si>
  <si>
    <t>GIROLLET JARLOT</t>
  </si>
  <si>
    <t>ZOHRA</t>
  </si>
  <si>
    <t>JARLOT</t>
  </si>
  <si>
    <t>0130442371</t>
  </si>
  <si>
    <t>33 AVENUE DU PLAN DE L EGLISE</t>
  </si>
  <si>
    <t>78960</t>
  </si>
  <si>
    <t>VOISINS LE BRETONNEUX</t>
  </si>
  <si>
    <t>0130575455</t>
  </si>
  <si>
    <t>PHARMACIE CADAERT</t>
  </si>
  <si>
    <t>CENTRE VILLAGE</t>
  </si>
  <si>
    <t>8 PLACE DES DOUVES</t>
  </si>
  <si>
    <t>CADAERT</t>
  </si>
  <si>
    <t>0130437010</t>
  </si>
  <si>
    <t>PHARMACIE DE LA BRETONIERE</t>
  </si>
  <si>
    <t>5 RUE FRANCOIS COUPERIN</t>
  </si>
  <si>
    <t>SCHULTHESS</t>
  </si>
  <si>
    <t>MARIE LAURE FRANCOISE</t>
  </si>
  <si>
    <t>0130640725</t>
  </si>
  <si>
    <t>PHARMACIE ABTAN HAGEGE</t>
  </si>
  <si>
    <t>58 AVENUE DE LA GRANDE ILE</t>
  </si>
  <si>
    <t>ABTAN HAGEGE</t>
  </si>
  <si>
    <t>0130437320</t>
  </si>
  <si>
    <t>PHARMACIE JASSERAND SAVILLE</t>
  </si>
  <si>
    <t>CENTRE COMMERCIAL CHAMFLEURY</t>
  </si>
  <si>
    <t>SAVILLE</t>
  </si>
  <si>
    <t>JASSERAND</t>
  </si>
  <si>
    <t>0130956136</t>
  </si>
  <si>
    <t>PHARMACIE NICOLAI</t>
  </si>
  <si>
    <t>117 RUE NATIONALE</t>
  </si>
  <si>
    <t>78970</t>
  </si>
  <si>
    <t>MEZIERES SUR SEINE</t>
  </si>
  <si>
    <t>NICOLAI</t>
  </si>
  <si>
    <t>0134783110</t>
  </si>
  <si>
    <t>PHARMACIE DE BREVAL</t>
  </si>
  <si>
    <t>4 PLACE DU DOCTEUR BIHOREL</t>
  </si>
  <si>
    <t>78980</t>
  </si>
  <si>
    <t>BREVAL</t>
  </si>
  <si>
    <t>JUILLE DE ST ANGEL</t>
  </si>
  <si>
    <t>0130625550</t>
  </si>
  <si>
    <t>PHARMACIE SACHET</t>
  </si>
  <si>
    <t>CROIX DE MALTE</t>
  </si>
  <si>
    <t>5 ALLEE STENDHAL</t>
  </si>
  <si>
    <t>78990</t>
  </si>
  <si>
    <t>ELANCOURT</t>
  </si>
  <si>
    <t>SACHET</t>
  </si>
  <si>
    <t>0130514472</t>
  </si>
  <si>
    <t>PHARMACIE NARDOU</t>
  </si>
  <si>
    <t>CENTRE COMMERCIAL DU GANDOUGET</t>
  </si>
  <si>
    <t>NARDOU</t>
  </si>
  <si>
    <t>0130661633</t>
  </si>
  <si>
    <t>PHARMACIE GOBLED</t>
  </si>
  <si>
    <t>PLACE DES VIGNERONS</t>
  </si>
  <si>
    <t>GOBLED</t>
  </si>
  <si>
    <t>0130627194</t>
  </si>
  <si>
    <t>PHARMACIE PIERRE</t>
  </si>
  <si>
    <t>CENTRE COMMERCIAL DES 7 MARES</t>
  </si>
  <si>
    <t>0130620892</t>
  </si>
  <si>
    <t>PHARMACIE DES PETITS PRES</t>
  </si>
  <si>
    <t>C C DES PETITS PRES</t>
  </si>
  <si>
    <t>6 RUE DANTON</t>
  </si>
  <si>
    <t>JAPHET</t>
  </si>
  <si>
    <t>0130503668</t>
  </si>
  <si>
    <t>PHARMACIE MEUNIER</t>
  </si>
  <si>
    <t>4 PLACE MENDES FRANCE</t>
  </si>
  <si>
    <t>MEUNIER</t>
  </si>
  <si>
    <t>0130516515</t>
  </si>
  <si>
    <t>7 RUE DE LA HAIE A SOREL</t>
  </si>
  <si>
    <t>CLAUDE MARIE</t>
  </si>
  <si>
    <t>0134829531</t>
  </si>
  <si>
    <t>PHARMACIE LUREAU TOULEMONDE</t>
  </si>
  <si>
    <t>CCAL COMMANDERIE DES TEMPLIERS</t>
  </si>
  <si>
    <t>TOULEMONDE</t>
  </si>
  <si>
    <t>LUREAU</t>
  </si>
  <si>
    <t>0130680868</t>
  </si>
  <si>
    <t>PHARMACIE AVICE</t>
  </si>
  <si>
    <t>14 PLACE DE PARIS</t>
  </si>
  <si>
    <t>AVICE</t>
  </si>
  <si>
    <t>0164971918</t>
  </si>
  <si>
    <t>PHARMACIE TRUONGP HAN</t>
  </si>
  <si>
    <t>21 COURS BLAISE PASCAL</t>
  </si>
  <si>
    <t>91000</t>
  </si>
  <si>
    <t>EVRY</t>
  </si>
  <si>
    <t>TRUONGP HAN</t>
  </si>
  <si>
    <t>MAI</t>
  </si>
  <si>
    <t>0160774823</t>
  </si>
  <si>
    <t>PHARMACIE CIRET</t>
  </si>
  <si>
    <t>LE BOIS SAUVAGE</t>
  </si>
  <si>
    <t>4 PLACE CAMILLE GUERIN</t>
  </si>
  <si>
    <t>CIRET</t>
  </si>
  <si>
    <t>0160771736</t>
  </si>
  <si>
    <t>PHARMACIE ALFERA</t>
  </si>
  <si>
    <t>4 AV DE NOWY TARG</t>
  </si>
  <si>
    <t>ALFERA</t>
  </si>
  <si>
    <t>LALA</t>
  </si>
  <si>
    <t>0160772767</t>
  </si>
  <si>
    <t>PHARMACIE DU PARC AUX LIEVRES</t>
  </si>
  <si>
    <t>1 PLACE DU PARC AUX LIEVRES</t>
  </si>
  <si>
    <t>LE COZ</t>
  </si>
  <si>
    <t>0160771202</t>
  </si>
  <si>
    <t>PHARMACIE DUGUET</t>
  </si>
  <si>
    <t>9 ALLEE VICTOR HUGO</t>
  </si>
  <si>
    <t>DUGUET</t>
  </si>
  <si>
    <t>PIERRE HUGUES</t>
  </si>
  <si>
    <t>0160783464</t>
  </si>
  <si>
    <t>PHARMACIE HULIN</t>
  </si>
  <si>
    <t>PLACE TROISDORF</t>
  </si>
  <si>
    <t>HULIN</t>
  </si>
  <si>
    <t>0160773385</t>
  </si>
  <si>
    <t>0160775034</t>
  </si>
  <si>
    <t>PHARMACIE SEMHOUN</t>
  </si>
  <si>
    <t>303 SQUARE DU DRAGON</t>
  </si>
  <si>
    <t>SEMHOUN</t>
  </si>
  <si>
    <t>0160780807</t>
  </si>
  <si>
    <t>PHARMACIE FERON</t>
  </si>
  <si>
    <t>2 PLACE DES AUNETTES</t>
  </si>
  <si>
    <t>FERON</t>
  </si>
  <si>
    <t>0160784102</t>
  </si>
  <si>
    <t>101 PLACE SALVADOR ALLENDE</t>
  </si>
  <si>
    <t>NGUEVO</t>
  </si>
  <si>
    <t>0160773110</t>
  </si>
  <si>
    <t>CCIAL DU PARC DE PETIT BOURG</t>
  </si>
  <si>
    <t>RUE MATHILDE</t>
  </si>
  <si>
    <t>DELOFFRE</t>
  </si>
  <si>
    <t>0160782626</t>
  </si>
  <si>
    <t>23 PLACE DE LA COMMUNE</t>
  </si>
  <si>
    <t>0169362288</t>
  </si>
  <si>
    <t>13 ALLEE JACQUARD</t>
  </si>
  <si>
    <t>0160773215</t>
  </si>
  <si>
    <t>PHARMACIE RUSSO RUSSO</t>
  </si>
  <si>
    <t>204 BIS CCAL REGIONAL EVRY 2</t>
  </si>
  <si>
    <t>AGORA</t>
  </si>
  <si>
    <t>RUSSO</t>
  </si>
  <si>
    <t>0160773395</t>
  </si>
  <si>
    <t>PHARMACIE VERBECK AMSALLEM</t>
  </si>
  <si>
    <t>CCAL DU PARC DE MOUSSEAU</t>
  </si>
  <si>
    <t>VERBECK</t>
  </si>
  <si>
    <t>0160772950</t>
  </si>
  <si>
    <t>PHARMACIE DELEPLACE</t>
  </si>
  <si>
    <t>CENTRE COMMERCIAL EVRY 2</t>
  </si>
  <si>
    <t>EVRY CEDEX</t>
  </si>
  <si>
    <t>DELEPLACE</t>
  </si>
  <si>
    <t>0160864131</t>
  </si>
  <si>
    <t>PHARMACIE BESSE</t>
  </si>
  <si>
    <t>29 RUE CHARLES DE GAULLE</t>
  </si>
  <si>
    <t>91070</t>
  </si>
  <si>
    <t>BONDOUFLE</t>
  </si>
  <si>
    <t>BESSE</t>
  </si>
  <si>
    <t>0160864829</t>
  </si>
  <si>
    <t>PHARMACIE NAUD ROGER</t>
  </si>
  <si>
    <t>CENTRE COMMERCIAL 3 PARTS</t>
  </si>
  <si>
    <t>RUE DE VILLEROY</t>
  </si>
  <si>
    <t>NAUD</t>
  </si>
  <si>
    <t>0160864187</t>
  </si>
  <si>
    <t>PHARMACIE XENIDIS BRIARD</t>
  </si>
  <si>
    <t>LE CLOS DE LA FERME</t>
  </si>
  <si>
    <t>CCIAL DES 3 PARTS</t>
  </si>
  <si>
    <t>XENIDIS</t>
  </si>
  <si>
    <t>CONSTANT</t>
  </si>
  <si>
    <t>BRIARD</t>
  </si>
  <si>
    <t>0160791977</t>
  </si>
  <si>
    <t>PHARMACIE DARUL</t>
  </si>
  <si>
    <t>18 BIS ROUTE DE VERSAILLES</t>
  </si>
  <si>
    <t>91080</t>
  </si>
  <si>
    <t>COURCOURONNES</t>
  </si>
  <si>
    <t>DARUL</t>
  </si>
  <si>
    <t>0169911543</t>
  </si>
  <si>
    <t>PHARMACIE LOGHMAN ADHAM</t>
  </si>
  <si>
    <t>16 PLACE DES COPAINS D ABORD</t>
  </si>
  <si>
    <t>LOGHMAN ADHAM</t>
  </si>
  <si>
    <t>AMAD</t>
  </si>
  <si>
    <t>0169911168</t>
  </si>
  <si>
    <t>PHARMACIE ELYSEE</t>
  </si>
  <si>
    <t>58 RUE JEAN RENOIR</t>
  </si>
  <si>
    <t>NGUYEN CONG TOAI</t>
  </si>
  <si>
    <t>0160772140</t>
  </si>
  <si>
    <t>AVENUE PIERRE BEREGOVOY</t>
  </si>
  <si>
    <t>0160790565</t>
  </si>
  <si>
    <t>PHARMACIE DAYAN</t>
  </si>
  <si>
    <t>PLACE JACQUES MONOD</t>
  </si>
  <si>
    <t>DAYAN</t>
  </si>
  <si>
    <t>0160861622</t>
  </si>
  <si>
    <t>PHARMACIE DUBUY</t>
  </si>
  <si>
    <t>3 RUE DE PARIS</t>
  </si>
  <si>
    <t>91090</t>
  </si>
  <si>
    <t>LISSES</t>
  </si>
  <si>
    <t>DUBUY</t>
  </si>
  <si>
    <t>0164976274</t>
  </si>
  <si>
    <t>PHARMACIE BOUCHO</t>
  </si>
  <si>
    <t>48 RUE DE PARIS</t>
  </si>
  <si>
    <t>BOUCHO</t>
  </si>
  <si>
    <t>0160861270</t>
  </si>
  <si>
    <t>PHARMACIE DIDIER</t>
  </si>
  <si>
    <t>MAIL DE L ILE DE FRANCE</t>
  </si>
  <si>
    <t>0164960121</t>
  </si>
  <si>
    <t>PHARMACIE BOUDON</t>
  </si>
  <si>
    <t>15 PLACE GALIGNANI</t>
  </si>
  <si>
    <t>91100</t>
  </si>
  <si>
    <t>CORBEIL ESSONNES</t>
  </si>
  <si>
    <t>BOUDON</t>
  </si>
  <si>
    <t>0164960615</t>
  </si>
  <si>
    <t>PHARMACIE PALLISER</t>
  </si>
  <si>
    <t>4 BOULEVARD JOHN KENNEDY</t>
  </si>
  <si>
    <t>PALLISER</t>
  </si>
  <si>
    <t>0160891362</t>
  </si>
  <si>
    <t>PHARMACIE CHAMPY</t>
  </si>
  <si>
    <t>34 RUE SAINT SPIRE</t>
  </si>
  <si>
    <t>CHAMPY</t>
  </si>
  <si>
    <t>0160861473</t>
  </si>
  <si>
    <t>PHARMACIE KOLKIEWICZ</t>
  </si>
  <si>
    <t>34 AVENUE DU 8 MAI 1945</t>
  </si>
  <si>
    <t>VILLABE</t>
  </si>
  <si>
    <t>KOLKIEWICZ</t>
  </si>
  <si>
    <t>0164960275</t>
  </si>
  <si>
    <t>PHARMACIE PARIS</t>
  </si>
  <si>
    <t>2 PLACE DU COMTE HAYMON</t>
  </si>
  <si>
    <t>0164961068</t>
  </si>
  <si>
    <t>PHARMACIE PERRICHES</t>
  </si>
  <si>
    <t>27 RUE FERAY</t>
  </si>
  <si>
    <t>PERRICHES</t>
  </si>
  <si>
    <t>0160881578</t>
  </si>
  <si>
    <t>PHARMACIE VALLMAJO SELARL</t>
  </si>
  <si>
    <t>4 RUE GERARD PHILIPE</t>
  </si>
  <si>
    <t>VALLMAJO</t>
  </si>
  <si>
    <t>0164960840</t>
  </si>
  <si>
    <t>PHARMACIE DE LA PAPETERIE</t>
  </si>
  <si>
    <t>83 RUE DE LA PAPETERIE</t>
  </si>
  <si>
    <t>LYDENNE</t>
  </si>
  <si>
    <t>0164969736</t>
  </si>
  <si>
    <t>31 RUE DE PARIS</t>
  </si>
  <si>
    <t>SOMONNIAN</t>
  </si>
  <si>
    <t>DOSSIKIAN</t>
  </si>
  <si>
    <t>0164961143</t>
  </si>
  <si>
    <t>PHARMACIE TELLIER</t>
  </si>
  <si>
    <t>CENTRE COMMERCIAL MONTCONSEIL</t>
  </si>
  <si>
    <t>TELLIER</t>
  </si>
  <si>
    <t>0164960850</t>
  </si>
  <si>
    <t>PHARMACIE DUBAND</t>
  </si>
  <si>
    <t>38 RUE DE PARIS</t>
  </si>
  <si>
    <t>DUBAND</t>
  </si>
  <si>
    <t>0160860785</t>
  </si>
  <si>
    <t>PHARMACIE SAYAG LANOIZELLE</t>
  </si>
  <si>
    <t>ROUTE DE VILLOISON</t>
  </si>
  <si>
    <t>LANOIZELLE</t>
  </si>
  <si>
    <t>0160750090</t>
  </si>
  <si>
    <t>PHARMACIE SAINT LEONARD</t>
  </si>
  <si>
    <t>PLACE ST LEONARD</t>
  </si>
  <si>
    <t>2 RUE FERDINAND BUISSON</t>
  </si>
  <si>
    <t>REYNAUD</t>
  </si>
  <si>
    <t>0164968117</t>
  </si>
  <si>
    <t>PHARMACIE CORBEIL CENTRE</t>
  </si>
  <si>
    <t>24 BOULEVARD GEORGES MICHEL</t>
  </si>
  <si>
    <t>BROUZES</t>
  </si>
  <si>
    <t>0160102930</t>
  </si>
  <si>
    <t>PHARMACIE THOMAS NGUYEN</t>
  </si>
  <si>
    <t>130 RUE LEON BOURGEOIS</t>
  </si>
  <si>
    <t>91120</t>
  </si>
  <si>
    <t>PALAISEAU</t>
  </si>
  <si>
    <t>THOMAS</t>
  </si>
  <si>
    <t>TUYET</t>
  </si>
  <si>
    <t>NGA</t>
  </si>
  <si>
    <t>0160140042</t>
  </si>
  <si>
    <t>125 RUE DE PARIS</t>
  </si>
  <si>
    <t>0160141372</t>
  </si>
  <si>
    <t>PHARMACIE CORABEUF</t>
  </si>
  <si>
    <t>RUE MAURICE BERTEAUX</t>
  </si>
  <si>
    <t>CORABEUF</t>
  </si>
  <si>
    <t>0160142838</t>
  </si>
  <si>
    <t>PHARMACIE BLANCHON</t>
  </si>
  <si>
    <t>96 RUE DE PARIS</t>
  </si>
  <si>
    <t>BLANCHON</t>
  </si>
  <si>
    <t>0160141066</t>
  </si>
  <si>
    <t>84 RUE LOUISE BRUNEAU</t>
  </si>
  <si>
    <t>CHAROON</t>
  </si>
  <si>
    <t>0169300856</t>
  </si>
  <si>
    <t>PHARMACIE JEAN</t>
  </si>
  <si>
    <t>75 AVENUE DE STALINGRAD</t>
  </si>
  <si>
    <t>0160103298</t>
  </si>
  <si>
    <t>PHARMACIE GUESSOUM</t>
  </si>
  <si>
    <t>6 RUE CHARLES PEGUY</t>
  </si>
  <si>
    <t>GUESSOUM</t>
  </si>
  <si>
    <t>MALIA</t>
  </si>
  <si>
    <t>0160140124</t>
  </si>
  <si>
    <t>PHARMACIE MERLE</t>
  </si>
  <si>
    <t>27 BIS RUE DE PARIS</t>
  </si>
  <si>
    <t>0160142615</t>
  </si>
  <si>
    <t>PHARMACIE DU PILEU</t>
  </si>
  <si>
    <t>53 RUE DE L EFFORT MUTUEL</t>
  </si>
  <si>
    <t>VOITUS</t>
  </si>
  <si>
    <t>DUDART</t>
  </si>
  <si>
    <t>0160140350</t>
  </si>
  <si>
    <t>PHARMACIE FILLERON ET SERRES CAMBOT</t>
  </si>
  <si>
    <t>3 PLACE DE LA VICTOIRE</t>
  </si>
  <si>
    <t>SERRES CAMBOT</t>
  </si>
  <si>
    <t>FILLERON</t>
  </si>
  <si>
    <t>0169060497</t>
  </si>
  <si>
    <t>PHARMACIE MOUZON</t>
  </si>
  <si>
    <t>HAMEAU DE LA ROCHE</t>
  </si>
  <si>
    <t>CTRE CIAL</t>
  </si>
  <si>
    <t>91130</t>
  </si>
  <si>
    <t>RIS ORANGIS</t>
  </si>
  <si>
    <t>MOUZON</t>
  </si>
  <si>
    <t>0169062442</t>
  </si>
  <si>
    <t>PHARMACIE RABATE</t>
  </si>
  <si>
    <t>14 PLACE DU MOULIN A VENT</t>
  </si>
  <si>
    <t>RABATE</t>
  </si>
  <si>
    <t>0169063507</t>
  </si>
  <si>
    <t>PHARMACIE DUMEZ</t>
  </si>
  <si>
    <t>60 ROUTE DE GRIGNY</t>
  </si>
  <si>
    <t>DUMEZ</t>
  </si>
  <si>
    <t>0169060558</t>
  </si>
  <si>
    <t>C CCIAL LE TURPIN DE L AUNETTE</t>
  </si>
  <si>
    <t>AVENUE DES ACACIAS</t>
  </si>
  <si>
    <t>0169063828</t>
  </si>
  <si>
    <t>PHARMACIE NGUYEN PHU</t>
  </si>
  <si>
    <t>CENTRE CIAL FERME DU TEMPLE</t>
  </si>
  <si>
    <t>PHU HIEN</t>
  </si>
  <si>
    <t>NGUYEN PHU</t>
  </si>
  <si>
    <t>0169062136</t>
  </si>
  <si>
    <t>PHARMACIE NGUYEN NGOC DZU</t>
  </si>
  <si>
    <t>7 PLACE JACQUES BREL</t>
  </si>
  <si>
    <t>NGUYEN NGOC DZU</t>
  </si>
  <si>
    <t>MARIE LOUISE</t>
  </si>
  <si>
    <t>0169431323</t>
  </si>
  <si>
    <t>32 RUE EDMONT BONTE</t>
  </si>
  <si>
    <t>COULEAU</t>
  </si>
  <si>
    <t>0169066778</t>
  </si>
  <si>
    <t>PHARMACIE TORTI</t>
  </si>
  <si>
    <t>38 AVENUE GEORGE SAND</t>
  </si>
  <si>
    <t>TORTI</t>
  </si>
  <si>
    <t>0169062311</t>
  </si>
  <si>
    <t>PHARMACIE EL BORI</t>
  </si>
  <si>
    <t>32 AVENUE DE LA LIBERATION</t>
  </si>
  <si>
    <t>EL BORI</t>
  </si>
  <si>
    <t>0169063902</t>
  </si>
  <si>
    <t>1 PLACE DU MOULIN A VENT</t>
  </si>
  <si>
    <t>CONIGLIO</t>
  </si>
  <si>
    <t>0160106914</t>
  </si>
  <si>
    <t>PHARMACIE MAFFRE</t>
  </si>
  <si>
    <t>7 PLACE GERARD NEVERS</t>
  </si>
  <si>
    <t>91140</t>
  </si>
  <si>
    <t>VILLEBON SUR YVETTE</t>
  </si>
  <si>
    <t>MAFFRE</t>
  </si>
  <si>
    <t>0160104574</t>
  </si>
  <si>
    <t>GRANDE PHARMACIE DE VILLEBON</t>
  </si>
  <si>
    <t>41 AVENUE DU GENERAL DE GAULLE</t>
  </si>
  <si>
    <t>0160102208</t>
  </si>
  <si>
    <t>PHARMACIE WEIL</t>
  </si>
  <si>
    <t>4 RUE HENRI DUNANT</t>
  </si>
  <si>
    <t>WEIL</t>
  </si>
  <si>
    <t>0164947454</t>
  </si>
  <si>
    <t>20 PLACE NOTRE DAME</t>
  </si>
  <si>
    <t>91150</t>
  </si>
  <si>
    <t>ETAMPES</t>
  </si>
  <si>
    <t>DELAMORINIERE</t>
  </si>
  <si>
    <t>0164940467</t>
  </si>
  <si>
    <t>PHARMACIE SAINT MARTIN</t>
  </si>
  <si>
    <t>16 RUE SAINT MARTIN</t>
  </si>
  <si>
    <t>KEDIDI CHOUBANI</t>
  </si>
  <si>
    <t>HABIBA</t>
  </si>
  <si>
    <t>0164940088</t>
  </si>
  <si>
    <t>PHARMACIE TISSOT</t>
  </si>
  <si>
    <t>41 PLACE NOTRE DAME</t>
  </si>
  <si>
    <t>0164940675</t>
  </si>
  <si>
    <t>PHARMACIE CORDUANT</t>
  </si>
  <si>
    <t>43 RUE DES PONTS</t>
  </si>
  <si>
    <t>MORIGNY CHAMPIGNY</t>
  </si>
  <si>
    <t>CORDUANT</t>
  </si>
  <si>
    <t>0160801822</t>
  </si>
  <si>
    <t>PHARMACIE PAYTRA</t>
  </si>
  <si>
    <t>PLACE DE LA BASTILLE</t>
  </si>
  <si>
    <t>PAYTRA</t>
  </si>
  <si>
    <t>0164943371</t>
  </si>
  <si>
    <t>PHARMACIE TURCAT</t>
  </si>
  <si>
    <t>1 PLACE DU TRIBUNAL</t>
  </si>
  <si>
    <t>TURCAT</t>
  </si>
  <si>
    <t>0164941333</t>
  </si>
  <si>
    <t>PHARMACIE COUTURIER</t>
  </si>
  <si>
    <t>AVENUE GEOFFROY SAINT HILAIRE</t>
  </si>
  <si>
    <t>JEAN ERIC</t>
  </si>
  <si>
    <t>0164944642</t>
  </si>
  <si>
    <t>7 PLACE NOTRE DAME</t>
  </si>
  <si>
    <t>LOUATI</t>
  </si>
  <si>
    <t>HASSANE</t>
  </si>
  <si>
    <t>0164946445</t>
  </si>
  <si>
    <t>PHARMACIE MOULINE JACQUES</t>
  </si>
  <si>
    <t>89 RUE SAINT JACQUES</t>
  </si>
  <si>
    <t>MOULINE</t>
  </si>
  <si>
    <t>MALAK</t>
  </si>
  <si>
    <t>0164488484</t>
  </si>
  <si>
    <t>PHARMACIE SELLAM</t>
  </si>
  <si>
    <t>2 RUE DU TROU MAHET</t>
  </si>
  <si>
    <t>91160</t>
  </si>
  <si>
    <t>CHAMPLAN</t>
  </si>
  <si>
    <t>0169091503</t>
  </si>
  <si>
    <t>PHARMACIE MASSOUTIER</t>
  </si>
  <si>
    <t>CENTRE COMMERCIAL LES COTEAUX</t>
  </si>
  <si>
    <t>12 RUE DU DOCTEUR ROUX</t>
  </si>
  <si>
    <t>LONGJUMEAU</t>
  </si>
  <si>
    <t>MASSOUTIER</t>
  </si>
  <si>
    <t>0164488844</t>
  </si>
  <si>
    <t>PHARMACIE ERB</t>
  </si>
  <si>
    <t>9 PLACE DE L EGLISE</t>
  </si>
  <si>
    <t>ERB</t>
  </si>
  <si>
    <t>0160492020</t>
  </si>
  <si>
    <t>3 RUE DE L ARPAJONNAIS</t>
  </si>
  <si>
    <t>SAULX LES CHARTREUX</t>
  </si>
  <si>
    <t>FRIMON RICHARD</t>
  </si>
  <si>
    <t>0164485710</t>
  </si>
  <si>
    <t>PHARMACIE COLIN</t>
  </si>
  <si>
    <t>5 PLACE DES CHARMILLES</t>
  </si>
  <si>
    <t>COLIN</t>
  </si>
  <si>
    <t>0164489811</t>
  </si>
  <si>
    <t>PHARMACIE TA</t>
  </si>
  <si>
    <t>162 RUE DE PRESIDENT F MITTERRAND</t>
  </si>
  <si>
    <t>RESIDENCE LA VOIE DU SUD</t>
  </si>
  <si>
    <t>TA</t>
  </si>
  <si>
    <t>0164489563</t>
  </si>
  <si>
    <t>PHARMACIE LAPICHE BRENAUT</t>
  </si>
  <si>
    <t>CENTRE COMMERCIAL LES ARCADES</t>
  </si>
  <si>
    <t>BRENAUT</t>
  </si>
  <si>
    <t>LAPICHE</t>
  </si>
  <si>
    <t>0164489996</t>
  </si>
  <si>
    <t>PHARMACIE COLLARD</t>
  </si>
  <si>
    <t>14 RUE DE LA DIVISION LECLERC</t>
  </si>
  <si>
    <t>COLLARD</t>
  </si>
  <si>
    <t>0164481244</t>
  </si>
  <si>
    <t>PHARMACIE NGUYEN TRINH LAN</t>
  </si>
  <si>
    <t>RUE DU ROUILLON</t>
  </si>
  <si>
    <t>BALLAINVILLIERS</t>
  </si>
  <si>
    <t>TRINH LAN HUONG</t>
  </si>
  <si>
    <t>0164488113</t>
  </si>
  <si>
    <t>PHARMACIE BEDIN</t>
  </si>
  <si>
    <t>89 RUE PRESIDENT FRANCOIS MITTERRAND</t>
  </si>
  <si>
    <t>BEDIN</t>
  </si>
  <si>
    <t>0164488096</t>
  </si>
  <si>
    <t>PHARMACIE LHERMITTE</t>
  </si>
  <si>
    <t>1 PLACE CHARLES STEBER</t>
  </si>
  <si>
    <t>LHERMITTE</t>
  </si>
  <si>
    <t>0169098775</t>
  </si>
  <si>
    <t>PHARMACIE DU THEATRE</t>
  </si>
  <si>
    <t>13 AVENUE DU GENERAL DE GAULLE</t>
  </si>
  <si>
    <t>COUPE</t>
  </si>
  <si>
    <t>FRANCESCH</t>
  </si>
  <si>
    <t>0169052402</t>
  </si>
  <si>
    <t>PHARMACIE AMMAR</t>
  </si>
  <si>
    <t>151 BOULEVARD GABRIEL PERI</t>
  </si>
  <si>
    <t>91170</t>
  </si>
  <si>
    <t>VIRY CHATILLON</t>
  </si>
  <si>
    <t>0169444594</t>
  </si>
  <si>
    <t>PHARMACIE VELLARD</t>
  </si>
  <si>
    <t>70 AVENUE DU GENERAL DE GAULLE</t>
  </si>
  <si>
    <t>VELLARD</t>
  </si>
  <si>
    <t>0169054052</t>
  </si>
  <si>
    <t>PHARMACIE BOUILLAGUET</t>
  </si>
  <si>
    <t>52 BOULEVARD GABRIEL PERI</t>
  </si>
  <si>
    <t>BOUILLAGUET</t>
  </si>
  <si>
    <t>0169242910</t>
  </si>
  <si>
    <t>PHARMACIE ROQUES</t>
  </si>
  <si>
    <t>27 RUE DANIELLE CASANOVA</t>
  </si>
  <si>
    <t>ROQUES</t>
  </si>
  <si>
    <t>0169246047</t>
  </si>
  <si>
    <t>PHARMACIE LEIBIG</t>
  </si>
  <si>
    <t>88 AVENUE DE LA FORET</t>
  </si>
  <si>
    <t>LEIBIG</t>
  </si>
  <si>
    <t>MARIE PAULE</t>
  </si>
  <si>
    <t>0169052431</t>
  </si>
  <si>
    <t>PHARMACIE ORSOLLE TYBERG</t>
  </si>
  <si>
    <t>39 BOULEVARD HUSSON</t>
  </si>
  <si>
    <t>ORSOLLE TYBERG</t>
  </si>
  <si>
    <t>0169240704</t>
  </si>
  <si>
    <t>PHARMACIE JORDI</t>
  </si>
  <si>
    <t>69 AVENUE DU COMMANDANT BARRE</t>
  </si>
  <si>
    <t>JORDI</t>
  </si>
  <si>
    <t>0169052830</t>
  </si>
  <si>
    <t>PHARMACIE FALEMPIN GARAUT</t>
  </si>
  <si>
    <t>1 PLACE RENE COTY</t>
  </si>
  <si>
    <t>FALEMPIN</t>
  </si>
  <si>
    <t>0169243423</t>
  </si>
  <si>
    <t>PHARMACIE VO VAN VO VAN</t>
  </si>
  <si>
    <t>21 AVENUE DE PROVENCE</t>
  </si>
  <si>
    <t>VO VAN</t>
  </si>
  <si>
    <t>ANH DUNG</t>
  </si>
  <si>
    <t>0169243116</t>
  </si>
  <si>
    <t>PHARMACIE NICOLAS NICOLAS</t>
  </si>
  <si>
    <t>56 AVENUE JEAN MERMOZ</t>
  </si>
  <si>
    <t>0164900105</t>
  </si>
  <si>
    <t>PHARMACIE HUA</t>
  </si>
  <si>
    <t>4 RESIDENCE LOUIS BABIN</t>
  </si>
  <si>
    <t>91180</t>
  </si>
  <si>
    <t>SAINT GERMAIN LES ARPAJON</t>
  </si>
  <si>
    <t>HUA</t>
  </si>
  <si>
    <t>MONG LIEN</t>
  </si>
  <si>
    <t>0160840979</t>
  </si>
  <si>
    <t>PHARMACIE GANDOLPHE</t>
  </si>
  <si>
    <t>C C LES CENDRENNES</t>
  </si>
  <si>
    <t>RESIDENCE JULES VALLES</t>
  </si>
  <si>
    <t>ST GERMAIN LES ARPAJON</t>
  </si>
  <si>
    <t>GANDOLPHE</t>
  </si>
  <si>
    <t>AUDREY</t>
  </si>
  <si>
    <t>0160833575</t>
  </si>
  <si>
    <t>PHARMACIE ETTER</t>
  </si>
  <si>
    <t>1 BIS RUE SALVADOR ALLENDE</t>
  </si>
  <si>
    <t>ETTER</t>
  </si>
  <si>
    <t>0169076842</t>
  </si>
  <si>
    <t>PHARMACIE DEJOU QUIVRIN</t>
  </si>
  <si>
    <t>CENTRE COMMERCIAL DES QUINCONCES</t>
  </si>
  <si>
    <t>ROUTE DU CHATEAUFORT</t>
  </si>
  <si>
    <t>91190</t>
  </si>
  <si>
    <t>GIF SUR YVETTE</t>
  </si>
  <si>
    <t>DEJOU QUIVRIN</t>
  </si>
  <si>
    <t>0169077568</t>
  </si>
  <si>
    <t>0169829251</t>
  </si>
  <si>
    <t>2 PLACE DE LA CROIX GRIGNON</t>
  </si>
  <si>
    <t>GUICHET</t>
  </si>
  <si>
    <t>0160120507</t>
  </si>
  <si>
    <t>PHARMACIE DU CENTRE VILLE</t>
  </si>
  <si>
    <t>11 PLACE DU MARCHE NEUF</t>
  </si>
  <si>
    <t>LAFITE</t>
  </si>
  <si>
    <t>0169077469</t>
  </si>
  <si>
    <t>PHARMACIE WILLEMOT</t>
  </si>
  <si>
    <t>CENTRE COMMERCIAL VAL COURCELLE</t>
  </si>
  <si>
    <t>ZOE WILLEMOT</t>
  </si>
  <si>
    <t>0169075053</t>
  </si>
  <si>
    <t>PHARMACIE DELMAS</t>
  </si>
  <si>
    <t>48 RUE HENRI AMODRU</t>
  </si>
  <si>
    <t>DELMAS</t>
  </si>
  <si>
    <t>0160123515</t>
  </si>
  <si>
    <t>1 PLACE DU MARCHE NEUF</t>
  </si>
  <si>
    <t>MOUNOLOU</t>
  </si>
  <si>
    <t>THIRIET</t>
  </si>
  <si>
    <t>0169381871</t>
  </si>
  <si>
    <t>PHARMACIE CAILLARD</t>
  </si>
  <si>
    <t>36 RUE DE JUVISY</t>
  </si>
  <si>
    <t>91200</t>
  </si>
  <si>
    <t>ATHIS MONS</t>
  </si>
  <si>
    <t>CAILLARD</t>
  </si>
  <si>
    <t>0169382795</t>
  </si>
  <si>
    <t>PHARMACIE HUOR</t>
  </si>
  <si>
    <t>35 AVENUE FRANCOIS MITTERRAND</t>
  </si>
  <si>
    <t>HUOR</t>
  </si>
  <si>
    <t>LIM HOK</t>
  </si>
  <si>
    <t>0169388837</t>
  </si>
  <si>
    <t>PHARMACIE DUCLOS</t>
  </si>
  <si>
    <t>8 RUE ROBERT SCHUMAN</t>
  </si>
  <si>
    <t>DUCLOS</t>
  </si>
  <si>
    <t>0169380570</t>
  </si>
  <si>
    <t>PHARMACIE BELLE ETOILE</t>
  </si>
  <si>
    <t>93 AVENUE FRANCOIS MITTERRAND</t>
  </si>
  <si>
    <t>0169381052</t>
  </si>
  <si>
    <t>99 RUE EDOUARD VAILLANT</t>
  </si>
  <si>
    <t>LESCARCELLE</t>
  </si>
  <si>
    <t>MAGALI</t>
  </si>
  <si>
    <t>GROS</t>
  </si>
  <si>
    <t>0169383608</t>
  </si>
  <si>
    <t>PHARMACIE MARTY ZAKI</t>
  </si>
  <si>
    <t>51 RUE EDOUARD VAILLANT</t>
  </si>
  <si>
    <t>ZAKI</t>
  </si>
  <si>
    <t>ABDELILLAH</t>
  </si>
  <si>
    <t>0169380880</t>
  </si>
  <si>
    <t>PHARMACIE GERME</t>
  </si>
  <si>
    <t>74 RUE DES PLANTES</t>
  </si>
  <si>
    <t>GERME</t>
  </si>
  <si>
    <t>0169388228</t>
  </si>
  <si>
    <t>PHARMACIE BENSEGNOR</t>
  </si>
  <si>
    <t>111 AVENUE DU 18 AVRIL</t>
  </si>
  <si>
    <t>BENSEGNOR</t>
  </si>
  <si>
    <t>0169384426</t>
  </si>
  <si>
    <t>PHARMACIE CHABANIER</t>
  </si>
  <si>
    <t>16 RUE CONRART</t>
  </si>
  <si>
    <t>CHABANIER</t>
  </si>
  <si>
    <t>0169386350</t>
  </si>
  <si>
    <t>PHARMACIE BONNET GUILLARD</t>
  </si>
  <si>
    <t>76 RUE DE LA VOIE VERTE</t>
  </si>
  <si>
    <t>BONNET</t>
  </si>
  <si>
    <t>GUILLARD</t>
  </si>
  <si>
    <t>0169385917</t>
  </si>
  <si>
    <t>PHARMACIE JANDIN</t>
  </si>
  <si>
    <t>38 RUE DES FROIDES BOUILLIES</t>
  </si>
  <si>
    <t>JANDIN</t>
  </si>
  <si>
    <t>0169382326</t>
  </si>
  <si>
    <t>PHARMACIE EURO</t>
  </si>
  <si>
    <t>C C CARREFOUR</t>
  </si>
  <si>
    <t>180 ROUTE NATIONALE 7</t>
  </si>
  <si>
    <t>GALLET DE SAINT AURIN</t>
  </si>
  <si>
    <t>0169423368</t>
  </si>
  <si>
    <t>PHARMACIE PONTOIS</t>
  </si>
  <si>
    <t>52 BOULEVARD DU GENERAL DE GAULLE</t>
  </si>
  <si>
    <t>91210</t>
  </si>
  <si>
    <t>DRAVEIL</t>
  </si>
  <si>
    <t>PONTOIS</t>
  </si>
  <si>
    <t>0169037997</t>
  </si>
  <si>
    <t>134 RUE PIERRE BROSSOLETTE</t>
  </si>
  <si>
    <t>0169037128</t>
  </si>
  <si>
    <t>204 BOULEVARD HENRI BARBUSSE</t>
  </si>
  <si>
    <t>CHARDONNET</t>
  </si>
  <si>
    <t>0169422034</t>
  </si>
  <si>
    <t>PHARMACIE AUGE</t>
  </si>
  <si>
    <t>15 PLACE SAINT REMY</t>
  </si>
  <si>
    <t>0169034950</t>
  </si>
  <si>
    <t>PHARMACIE DES BERGERIES</t>
  </si>
  <si>
    <t>RUE DU CHEMIN VERT</t>
  </si>
  <si>
    <t>GOURION</t>
  </si>
  <si>
    <t>0169037430</t>
  </si>
  <si>
    <t>50 AVENUE DE L EUROPE</t>
  </si>
  <si>
    <t>0169034630</t>
  </si>
  <si>
    <t>PHARMACIE MOUSSEAU ESPACE CIAL DANTON</t>
  </si>
  <si>
    <t>65 BOULEVARD HENRI BARBUSSE</t>
  </si>
  <si>
    <t>MOUSSEAU</t>
  </si>
  <si>
    <t>0169423014</t>
  </si>
  <si>
    <t>PHARMACIE HAUSMANN</t>
  </si>
  <si>
    <t>26 RUE DU PORT AUX DAMES</t>
  </si>
  <si>
    <t>HAUSMANN</t>
  </si>
  <si>
    <t>0169037160</t>
  </si>
  <si>
    <t>PHARMACIE FAVRAUD ET FAVRAUD</t>
  </si>
  <si>
    <t>143 BOULEVARD HENRI BARBUSSE</t>
  </si>
  <si>
    <t>FAVRAUD</t>
  </si>
  <si>
    <t>FAVRAUD ROCFORT</t>
  </si>
  <si>
    <t>0169423051</t>
  </si>
  <si>
    <t>94 BOULEVARD HENRI BARBUSSE</t>
  </si>
  <si>
    <t>0169037203</t>
  </si>
  <si>
    <t>GRANDE PHARMACIE DU CENTRE</t>
  </si>
  <si>
    <t>1 PLACE DE LA REPUBLIQUE</t>
  </si>
  <si>
    <t>SKANDRANI</t>
  </si>
  <si>
    <t>0169889313</t>
  </si>
  <si>
    <t>PHARMACIE DU ROND POINT JEAN MERMOZ</t>
  </si>
  <si>
    <t>3 AVENUE CHARLES DE GAULLE</t>
  </si>
  <si>
    <t>91220</t>
  </si>
  <si>
    <t>BRETIGNY SUR ORGE</t>
  </si>
  <si>
    <t>GIRAULT</t>
  </si>
  <si>
    <t>ERLINDA</t>
  </si>
  <si>
    <t>0160847417</t>
  </si>
  <si>
    <t>LES ARCADES DU CLOS</t>
  </si>
  <si>
    <t>LE PLESSIS PATE</t>
  </si>
  <si>
    <t>0160842454</t>
  </si>
  <si>
    <t>PHARMACIE PRAT</t>
  </si>
  <si>
    <t>16 RUE DU MARCHE COUVERT</t>
  </si>
  <si>
    <t>PRAT</t>
  </si>
  <si>
    <t>0160844754</t>
  </si>
  <si>
    <t>CENTRE COMMERCIAL LA FONTAINE</t>
  </si>
  <si>
    <t>LEBLANC</t>
  </si>
  <si>
    <t>0160840653</t>
  </si>
  <si>
    <t>PHARMACIE DELSART</t>
  </si>
  <si>
    <t>1 RUE ANATOLE FRANCE</t>
  </si>
  <si>
    <t>DELSART</t>
  </si>
  <si>
    <t>0160846997</t>
  </si>
  <si>
    <t>1 BIS RUE JEAN JAURES</t>
  </si>
  <si>
    <t>0169888042</t>
  </si>
  <si>
    <t>PHARMACIE DECHANET</t>
  </si>
  <si>
    <t>10 BOULEVARD DE LA REPUBLIQUE</t>
  </si>
  <si>
    <t>DECHANET</t>
  </si>
  <si>
    <t>0160847272</t>
  </si>
  <si>
    <t>PHARMACIE DE LA MOINERIE</t>
  </si>
  <si>
    <t>11 AVENUE DU COLONEL ROZANOFF</t>
  </si>
  <si>
    <t>ROSTAING</t>
  </si>
  <si>
    <t>0160850488</t>
  </si>
  <si>
    <t>PHARMACIE BITTON TUBIANA</t>
  </si>
  <si>
    <t>CENTRE COMMERCIAL MAISON NEUVE</t>
  </si>
  <si>
    <t>0169035586</t>
  </si>
  <si>
    <t>PLACE JOSEPH PIETTE</t>
  </si>
  <si>
    <t>91230</t>
  </si>
  <si>
    <t>MONTGERON</t>
  </si>
  <si>
    <t>ASSAILLY</t>
  </si>
  <si>
    <t>TARDIEU</t>
  </si>
  <si>
    <t>0169035092</t>
  </si>
  <si>
    <t>PHARMACIE LAMY</t>
  </si>
  <si>
    <t>77 AVENUE DE LA REPUBLIQUE</t>
  </si>
  <si>
    <t>LAMY</t>
  </si>
  <si>
    <t>0169032718</t>
  </si>
  <si>
    <t>PHARMACIE TORTOSA</t>
  </si>
  <si>
    <t>117 AVENUE JEAN JAURES</t>
  </si>
  <si>
    <t>TORTOSA</t>
  </si>
  <si>
    <t>0169033299</t>
  </si>
  <si>
    <t>PHARMACIE LOUGE</t>
  </si>
  <si>
    <t>95 AVENUE DE LA REPUBLIQUE</t>
  </si>
  <si>
    <t>LOUGE</t>
  </si>
  <si>
    <t>0169035130</t>
  </si>
  <si>
    <t>PHARMACIE SIMILLON</t>
  </si>
  <si>
    <t>65 AVENUE DE LA REPUBLIQUE</t>
  </si>
  <si>
    <t>SIMILLON</t>
  </si>
  <si>
    <t>0169407464</t>
  </si>
  <si>
    <t>PHARMACIE PETIT</t>
  </si>
  <si>
    <t>2 RUE DE ROUVRES</t>
  </si>
  <si>
    <t>0169034282</t>
  </si>
  <si>
    <t>PHARMACIE BELLESORT</t>
  </si>
  <si>
    <t>PLACE DU SOLEIL</t>
  </si>
  <si>
    <t>BELLESORT</t>
  </si>
  <si>
    <t>0169030350</t>
  </si>
  <si>
    <t>PHARMACIE LA FORET</t>
  </si>
  <si>
    <t>CCIAL DE LA FORET</t>
  </si>
  <si>
    <t>HO VAN TRUC</t>
  </si>
  <si>
    <t>0169035211</t>
  </si>
  <si>
    <t>125 AVENUE DE LA REPUBLIQUE</t>
  </si>
  <si>
    <t>DAVENET</t>
  </si>
  <si>
    <t>0169011448</t>
  </si>
  <si>
    <t>PHARMACIE BERTON</t>
  </si>
  <si>
    <t>RESIDENCE DU PARC DE LORMOY</t>
  </si>
  <si>
    <t>91240</t>
  </si>
  <si>
    <t>ST MICHEL SUR ORGE</t>
  </si>
  <si>
    <t>BERTON</t>
  </si>
  <si>
    <t>0160157473</t>
  </si>
  <si>
    <t>PHARMACIE GOUDENEGE</t>
  </si>
  <si>
    <t>53 RUE DE SAINTE GENEVIEVE</t>
  </si>
  <si>
    <t>GOUDENEGE</t>
  </si>
  <si>
    <t>0160165717</t>
  </si>
  <si>
    <t>PHARMACIE CASTERAN</t>
  </si>
  <si>
    <t>CENTRE COMMERCIAL DES GENETS</t>
  </si>
  <si>
    <t>CASTERAN</t>
  </si>
  <si>
    <t>0169010710</t>
  </si>
  <si>
    <t>PHARMACIE LABRUNE</t>
  </si>
  <si>
    <t>62 RUE DE MONTLHERY</t>
  </si>
  <si>
    <t>LABRUNE</t>
  </si>
  <si>
    <t>0160154180</t>
  </si>
  <si>
    <t>PHARMACIE CHABRIER</t>
  </si>
  <si>
    <t>15 PLACE PUTTLINGEN</t>
  </si>
  <si>
    <t>CHABRIER</t>
  </si>
  <si>
    <t>0160161520</t>
  </si>
  <si>
    <t>PHARMACIE BERLIOZ</t>
  </si>
  <si>
    <t>28 RUE HECTOR BERLIOZ</t>
  </si>
  <si>
    <t>C C LE BOIS DES ROCHES</t>
  </si>
  <si>
    <t>LY</t>
  </si>
  <si>
    <t>0160150678</t>
  </si>
  <si>
    <t>PHARMACIE BELLEVUE</t>
  </si>
  <si>
    <t>30 AVENUE DE BRETIGNY</t>
  </si>
  <si>
    <t>CHANH TRUC</t>
  </si>
  <si>
    <t>0160152283</t>
  </si>
  <si>
    <t>PHARMACIE BRETON</t>
  </si>
  <si>
    <t>CC DU BOIS DES ROCHES</t>
  </si>
  <si>
    <t>BRETON</t>
  </si>
  <si>
    <t>0169893020</t>
  </si>
  <si>
    <t>124 ROUTE DE MELUN</t>
  </si>
  <si>
    <t>91250</t>
  </si>
  <si>
    <t>SAINTRY SUR SEINE</t>
  </si>
  <si>
    <t>0160754133</t>
  </si>
  <si>
    <t>PHARMACIE SAYANOFF</t>
  </si>
  <si>
    <t>92 GRANDE RUE DU GENERAL DE GAULLE</t>
  </si>
  <si>
    <t>SAYANOFF</t>
  </si>
  <si>
    <t>0160751234</t>
  </si>
  <si>
    <t>PHARMACIE FAUCON</t>
  </si>
  <si>
    <t>C CIAL DE LA CROIX VERTE</t>
  </si>
  <si>
    <t>RUE LIEUSAINT</t>
  </si>
  <si>
    <t>ST GERMAIN LES CORBEIL</t>
  </si>
  <si>
    <t>FAUCON</t>
  </si>
  <si>
    <t>0169890616</t>
  </si>
  <si>
    <t>CCIAL DE LA CROIX VERTE</t>
  </si>
  <si>
    <t>0169212297</t>
  </si>
  <si>
    <t>PHARMACIE DE MONTTESSUY</t>
  </si>
  <si>
    <t>51 RUE MONTTESSUY</t>
  </si>
  <si>
    <t>91260</t>
  </si>
  <si>
    <t>JUVISY SUR ORGE</t>
  </si>
  <si>
    <t>RAMANANTSOA</t>
  </si>
  <si>
    <t>HERY</t>
  </si>
  <si>
    <t>0169214340</t>
  </si>
  <si>
    <t>PHARMACIE DE LA PYRAMIDE</t>
  </si>
  <si>
    <t>68 AVENUE DE LA COUR DE FRANCE</t>
  </si>
  <si>
    <t>0169214346</t>
  </si>
  <si>
    <t>39 RUE DES GAULOIS</t>
  </si>
  <si>
    <t>0169214405</t>
  </si>
  <si>
    <t>30 RUE PASTEUR</t>
  </si>
  <si>
    <t>0169214153</t>
  </si>
  <si>
    <t>PHARMACIE GERVASON</t>
  </si>
  <si>
    <t>16 GRANDE RUE</t>
  </si>
  <si>
    <t>GERVASON</t>
  </si>
  <si>
    <t>0169214063</t>
  </si>
  <si>
    <t>PHARMACIE ZOUHRY</t>
  </si>
  <si>
    <t>13 PLACE DU MARECHAL LECLERC</t>
  </si>
  <si>
    <t>ZOUHRY</t>
  </si>
  <si>
    <t>0169034006</t>
  </si>
  <si>
    <t>AVENUE DE LA CONDORDE</t>
  </si>
  <si>
    <t>91270</t>
  </si>
  <si>
    <t>VIGNEUX SUR SEINE</t>
  </si>
  <si>
    <t>THANH HANG</t>
  </si>
  <si>
    <t>0169031552</t>
  </si>
  <si>
    <t>PHARMACIE BERREBI</t>
  </si>
  <si>
    <t>23 AVENUE HENRI BARBUSSE</t>
  </si>
  <si>
    <t>BERREBI</t>
  </si>
  <si>
    <t>ANNE SOPHIE</t>
  </si>
  <si>
    <t>0169032333</t>
  </si>
  <si>
    <t>PHARMACIE LARRUE</t>
  </si>
  <si>
    <t>36 RUE JEAN CORRINGER</t>
  </si>
  <si>
    <t>LARRUE</t>
  </si>
  <si>
    <t>YVELINE</t>
  </si>
  <si>
    <t>0169030059</t>
  </si>
  <si>
    <t>PHARMACIE JOUANNARD</t>
  </si>
  <si>
    <t>60 AVENUE HENRI BARBUSSE</t>
  </si>
  <si>
    <t>JOUANNARD</t>
  </si>
  <si>
    <t>0169030177</t>
  </si>
  <si>
    <t>PHARMACIE GHANJATI</t>
  </si>
  <si>
    <t>15 RUE MAXIME PETIT</t>
  </si>
  <si>
    <t>GHANJATI</t>
  </si>
  <si>
    <t>0169034074</t>
  </si>
  <si>
    <t>PHARMACIE GARCIN</t>
  </si>
  <si>
    <t>42 RUE MAURICE MARION</t>
  </si>
  <si>
    <t>GARCIN</t>
  </si>
  <si>
    <t>0169031748</t>
  </si>
  <si>
    <t>PHARMACIE MENARD</t>
  </si>
  <si>
    <t>1 PLACE DU 8 MAI</t>
  </si>
  <si>
    <t>MENARD</t>
  </si>
  <si>
    <t>0169034108</t>
  </si>
  <si>
    <t>PHARMACIE FOURCHTEIN</t>
  </si>
  <si>
    <t>6 PLACE ANATOLE FRANCE</t>
  </si>
  <si>
    <t>FOURCHTEIN</t>
  </si>
  <si>
    <t>0169423073</t>
  </si>
  <si>
    <t>2 RUE MOLIERE</t>
  </si>
  <si>
    <t>LE VAN</t>
  </si>
  <si>
    <t>NGUYEN TAN</t>
  </si>
  <si>
    <t>0169425965</t>
  </si>
  <si>
    <t>PHARMACIE CHADOUTAUD</t>
  </si>
  <si>
    <t>CC VAL D OLY</t>
  </si>
  <si>
    <t>RUE DE LA LONGUERAIE</t>
  </si>
  <si>
    <t>CHADOUTAUD</t>
  </si>
  <si>
    <t>0160759870</t>
  </si>
  <si>
    <t>PHARMACIE ALIQUOT</t>
  </si>
  <si>
    <t>15 RUE DU COMMERCE</t>
  </si>
  <si>
    <t>91280</t>
  </si>
  <si>
    <t>ST PIERRE DU PERRAY</t>
  </si>
  <si>
    <t>ALIQUOT</t>
  </si>
  <si>
    <t>0160757461</t>
  </si>
  <si>
    <t>SAINT PIERRE DU PERRAY</t>
  </si>
  <si>
    <t>0160754992</t>
  </si>
  <si>
    <t>PHARMACIE MANEGOU</t>
  </si>
  <si>
    <t>CENTRE COMMERCIAL WINDSOR</t>
  </si>
  <si>
    <t>ZAC DU TROU GRILLON</t>
  </si>
  <si>
    <t>MANEGOU</t>
  </si>
  <si>
    <t>LOUISE</t>
  </si>
  <si>
    <t>0169269152</t>
  </si>
  <si>
    <t>PHARMACIE GERVAIS CAQUANT</t>
  </si>
  <si>
    <t>5 BOULEVARD ABEL CORNATON</t>
  </si>
  <si>
    <t>91290</t>
  </si>
  <si>
    <t>ARPAJON</t>
  </si>
  <si>
    <t>0164903939</t>
  </si>
  <si>
    <t>PHARMACIE TACONNET</t>
  </si>
  <si>
    <t>60 CHEMIN DE LA GARENNE</t>
  </si>
  <si>
    <t>LA NORVILLE</t>
  </si>
  <si>
    <t>TACONNET</t>
  </si>
  <si>
    <t>0164900015</t>
  </si>
  <si>
    <t>PHARMACIE SCHOM</t>
  </si>
  <si>
    <t>25 PLACE AU MARCHE</t>
  </si>
  <si>
    <t>SCHOM</t>
  </si>
  <si>
    <t>0164900146</t>
  </si>
  <si>
    <t>GUILLEMAN</t>
  </si>
  <si>
    <t>0164900022</t>
  </si>
  <si>
    <t>PHARMACIE GERVAIS JARNOUX</t>
  </si>
  <si>
    <t>55 GRANDE RUE</t>
  </si>
  <si>
    <t>JARNOUX</t>
  </si>
  <si>
    <t>0169203371</t>
  </si>
  <si>
    <t>PHARMACIE BIDDINE</t>
  </si>
  <si>
    <t>3 BIS RUE DU LANGUEDOC</t>
  </si>
  <si>
    <t>91300</t>
  </si>
  <si>
    <t>MASSY</t>
  </si>
  <si>
    <t>BIDDINE</t>
  </si>
  <si>
    <t>ABDERRAHIM</t>
  </si>
  <si>
    <t>0160113474</t>
  </si>
  <si>
    <t>PHARMACIE HUYNH DANG</t>
  </si>
  <si>
    <t>12 AVENUE NATIONALE</t>
  </si>
  <si>
    <t>DANG</t>
  </si>
  <si>
    <t>CHUONG</t>
  </si>
  <si>
    <t>THAO</t>
  </si>
  <si>
    <t>0169200469</t>
  </si>
  <si>
    <t>PHARMACIE CARITEY</t>
  </si>
  <si>
    <t>56 RUE MARX DORMOY</t>
  </si>
  <si>
    <t>CARITEY</t>
  </si>
  <si>
    <t>0169202931</t>
  </si>
  <si>
    <t>PHARMACIE APPERT</t>
  </si>
  <si>
    <t>10 RUE APPERT</t>
  </si>
  <si>
    <t>FATHALLA</t>
  </si>
  <si>
    <t>LAKHDAR</t>
  </si>
  <si>
    <t>0160118376</t>
  </si>
  <si>
    <t>PHARMACIE PERIGNON</t>
  </si>
  <si>
    <t>48 PLACE DE FRANCE</t>
  </si>
  <si>
    <t>PERIGNON</t>
  </si>
  <si>
    <t>0169202921</t>
  </si>
  <si>
    <t>PHARMACIE HACIN KOUYOUMDJIAN</t>
  </si>
  <si>
    <t>72 BIS RUE DE VERSAILLES</t>
  </si>
  <si>
    <t>HACIN KOUYOUMDJIAN</t>
  </si>
  <si>
    <t>IDA</t>
  </si>
  <si>
    <t>0169205822</t>
  </si>
  <si>
    <t>PHARMACIE DE VILAINE</t>
  </si>
  <si>
    <t>28 ALLEE ALBERT THOMAS</t>
  </si>
  <si>
    <t>WITTMER</t>
  </si>
  <si>
    <t>0169203943</t>
  </si>
  <si>
    <t>PHARMACIE LE TRAN</t>
  </si>
  <si>
    <t>66 RUE LUCIEN SERGENT</t>
  </si>
  <si>
    <t>LEOU</t>
  </si>
  <si>
    <t>THI THUY HONG</t>
  </si>
  <si>
    <t>0169201277</t>
  </si>
  <si>
    <t>PHARMACIE CHAU</t>
  </si>
  <si>
    <t>43 AVENUE CARNOT</t>
  </si>
  <si>
    <t>0169200422</t>
  </si>
  <si>
    <t>PHARMACIE ROLLOT HUET</t>
  </si>
  <si>
    <t>99 RUE GABRIEL PERI</t>
  </si>
  <si>
    <t>ROLLOT</t>
  </si>
  <si>
    <t>0169300152</t>
  </si>
  <si>
    <t>CENTRE COMMERCIAL CORA</t>
  </si>
  <si>
    <t>0169206631</t>
  </si>
  <si>
    <t>PHARMACIE SECHEL</t>
  </si>
  <si>
    <t>6 RUE DES CANADIENS</t>
  </si>
  <si>
    <t>SECHEL</t>
  </si>
  <si>
    <t>0169200471</t>
  </si>
  <si>
    <t>PHARMACIE DE L OPERA</t>
  </si>
  <si>
    <t>15 PLACE DE FRANCE</t>
  </si>
  <si>
    <t>HAMON</t>
  </si>
  <si>
    <t>0169010013</t>
  </si>
  <si>
    <t>PHARMACIE SIDANI</t>
  </si>
  <si>
    <t>91310</t>
  </si>
  <si>
    <t>LINAS</t>
  </si>
  <si>
    <t>MASRI SIDANI</t>
  </si>
  <si>
    <t>FAROUK</t>
  </si>
  <si>
    <t>0164493181</t>
  </si>
  <si>
    <t>PHARMACIE DE LA BASILIQUE</t>
  </si>
  <si>
    <t>10 RUE DE PARIS</t>
  </si>
  <si>
    <t>LONGPONT SUR ORGE</t>
  </si>
  <si>
    <t>DARDENNE</t>
  </si>
  <si>
    <t>0169010027</t>
  </si>
  <si>
    <t>PHARMACIE CHARBEY BEZANGER</t>
  </si>
  <si>
    <t>MONTLHERY</t>
  </si>
  <si>
    <t>CHARBEY</t>
  </si>
  <si>
    <t>BEZANGER</t>
  </si>
  <si>
    <t>0160842256</t>
  </si>
  <si>
    <t>PHARMACIE MICHELS</t>
  </si>
  <si>
    <t>3 PLACE DES FFI</t>
  </si>
  <si>
    <t>LEUVILLE SUR ORGE</t>
  </si>
  <si>
    <t>MICHELS</t>
  </si>
  <si>
    <t>0169010101</t>
  </si>
  <si>
    <t>PHARMACIE SAINT COME</t>
  </si>
  <si>
    <t>64 RUE DE LA DIVISION LECLERC</t>
  </si>
  <si>
    <t>ETIENNEY</t>
  </si>
  <si>
    <t>SYLVETTE</t>
  </si>
  <si>
    <t>0169013172</t>
  </si>
  <si>
    <t>PHARMACIE CONFAITS</t>
  </si>
  <si>
    <t>CCIAL LES ECHASSONS</t>
  </si>
  <si>
    <t>2 VOIE DE MORTRU</t>
  </si>
  <si>
    <t>CONFAITS</t>
  </si>
  <si>
    <t>0169808024</t>
  </si>
  <si>
    <t>PHARMACIE VILLETTE</t>
  </si>
  <si>
    <t>VILLETTE</t>
  </si>
  <si>
    <t>0169302191</t>
  </si>
  <si>
    <t>PHARMACIE HOBEIKA MOUALLEM</t>
  </si>
  <si>
    <t>2 CHEMIN DE LA VALLEE</t>
  </si>
  <si>
    <t>91320</t>
  </si>
  <si>
    <t>WISSOUS</t>
  </si>
  <si>
    <t>HOBEIKA MOUALLEM</t>
  </si>
  <si>
    <t>LAYLA</t>
  </si>
  <si>
    <t>0169208658</t>
  </si>
  <si>
    <t>PHARMACIE POLGE</t>
  </si>
  <si>
    <t>19 ROUTE D ANTONY CHARLES GAULLE</t>
  </si>
  <si>
    <t>POLGE</t>
  </si>
  <si>
    <t>0169838604</t>
  </si>
  <si>
    <t>PHARMACIE LETIERCE</t>
  </si>
  <si>
    <t>39 RUE PAUL DOUMER</t>
  </si>
  <si>
    <t>91330</t>
  </si>
  <si>
    <t>YERRES</t>
  </si>
  <si>
    <t>LETIERCE</t>
  </si>
  <si>
    <t>0169488287</t>
  </si>
  <si>
    <t>PHARMACIE BESSIS</t>
  </si>
  <si>
    <t>CENTRE COMMERCIAL JARDINS CONCY</t>
  </si>
  <si>
    <t>BESSIS</t>
  </si>
  <si>
    <t>0169489232</t>
  </si>
  <si>
    <t>PHARMACIE DU TAILLIS</t>
  </si>
  <si>
    <t>59 AVENUE PASTEUR</t>
  </si>
  <si>
    <t>TRAN MANH</t>
  </si>
  <si>
    <t>DUNG</t>
  </si>
  <si>
    <t>0169488918</t>
  </si>
  <si>
    <t>PHARMACIE PLACE GAMBETTA</t>
  </si>
  <si>
    <t>9 PLACE GAMBETTA</t>
  </si>
  <si>
    <t>LUONG</t>
  </si>
  <si>
    <t>0169484543</t>
  </si>
  <si>
    <t>PHARMACIE BERENGUER</t>
  </si>
  <si>
    <t>2 RUE DE L EGLISE</t>
  </si>
  <si>
    <t>BERENGUER</t>
  </si>
  <si>
    <t>0169485062</t>
  </si>
  <si>
    <t>22 RUE CHARLES DE GAULLE</t>
  </si>
  <si>
    <t>0169488270</t>
  </si>
  <si>
    <t>PHARMACIE SWIECZNIK</t>
  </si>
  <si>
    <t>2 RUE PIERRE DE COUBERTIN</t>
  </si>
  <si>
    <t>SWIECZNIK</t>
  </si>
  <si>
    <t>0169489019</t>
  </si>
  <si>
    <t>PHARMACIE GASSIER</t>
  </si>
  <si>
    <t>61 RUE PIERRE BROSSOLETTE</t>
  </si>
  <si>
    <t>GASSIER</t>
  </si>
  <si>
    <t>0169482961</t>
  </si>
  <si>
    <t>PHARMACIE LIBOUREL</t>
  </si>
  <si>
    <t>AVENUE DE LA GRANGE</t>
  </si>
  <si>
    <t>LIBOUREL</t>
  </si>
  <si>
    <t>0169483562</t>
  </si>
  <si>
    <t>PHARMACIE DONY</t>
  </si>
  <si>
    <t>60 RUE GABRIEL PERI</t>
  </si>
  <si>
    <t>DONY</t>
  </si>
  <si>
    <t>0169481096</t>
  </si>
  <si>
    <t>RUE DU STADE</t>
  </si>
  <si>
    <t>0164903612</t>
  </si>
  <si>
    <t>PHARMACIE JAFFRE</t>
  </si>
  <si>
    <t>83 RUE DE LA REPUBLIQUE</t>
  </si>
  <si>
    <t>91340</t>
  </si>
  <si>
    <t>OLLAINVILLE</t>
  </si>
  <si>
    <t>JAFFRE</t>
  </si>
  <si>
    <t>0169064840</t>
  </si>
  <si>
    <t>PHARMACIE PERONNE</t>
  </si>
  <si>
    <t>3 RUE MASSENA</t>
  </si>
  <si>
    <t>91350</t>
  </si>
  <si>
    <t>GRIGNY</t>
  </si>
  <si>
    <t>PERONNE</t>
  </si>
  <si>
    <t>0169455525</t>
  </si>
  <si>
    <t>PHARMACIE DES OISEAUX</t>
  </si>
  <si>
    <t>4 PLACE DE LA TREILLE</t>
  </si>
  <si>
    <t>NGOC QUE</t>
  </si>
  <si>
    <t>0169432006</t>
  </si>
  <si>
    <t>PHARMACIE BESNIER GUESNAY</t>
  </si>
  <si>
    <t>10 CHEMIN DU MOULIN</t>
  </si>
  <si>
    <t>BESNIER GUESNAY</t>
  </si>
  <si>
    <t>0169065600</t>
  </si>
  <si>
    <t>PHARMACIE NGANOA</t>
  </si>
  <si>
    <t>RUE VLAMINCK</t>
  </si>
  <si>
    <t>NGANOA</t>
  </si>
  <si>
    <t>0169454344</t>
  </si>
  <si>
    <t>PHARMACIE MARSZALEK</t>
  </si>
  <si>
    <t>6 PLACE AUX HERBES</t>
  </si>
  <si>
    <t>MARSZALEK</t>
  </si>
  <si>
    <t>0169454407</t>
  </si>
  <si>
    <t>PHARMACIE AMIEL</t>
  </si>
  <si>
    <t>9 PLACE DU DAMIER</t>
  </si>
  <si>
    <t>AMIEL</t>
  </si>
  <si>
    <t>0169062496</t>
  </si>
  <si>
    <t>PHARMACIE JOUNIAUX</t>
  </si>
  <si>
    <t>46 ROUTE DE CORBEIL</t>
  </si>
  <si>
    <t>JOUNIAUX</t>
  </si>
  <si>
    <t>0169065206</t>
  </si>
  <si>
    <t>PHARMACIE BESNIER</t>
  </si>
  <si>
    <t>CENTRE COMMERCIAL GRIGNY</t>
  </si>
  <si>
    <t>ROUTE DE CORBEIL</t>
  </si>
  <si>
    <t>BESNIER</t>
  </si>
  <si>
    <t>0169046303</t>
  </si>
  <si>
    <t>PHARMACIE DU VIEUX CHENE</t>
  </si>
  <si>
    <t>136 ROUTE DE CORBEIL</t>
  </si>
  <si>
    <t>91360</t>
  </si>
  <si>
    <t>VILLEMOISSON SUR ORGE</t>
  </si>
  <si>
    <t>MINOSIO</t>
  </si>
  <si>
    <t>0169092028</t>
  </si>
  <si>
    <t>34 RUE DE LA GARE</t>
  </si>
  <si>
    <t>EPINAY SUR ORGE</t>
  </si>
  <si>
    <t>0169040515</t>
  </si>
  <si>
    <t>PHARMACIE LOUDE</t>
  </si>
  <si>
    <t>6 PLACE DE LA LIBERATION</t>
  </si>
  <si>
    <t>LOUDE</t>
  </si>
  <si>
    <t>0169092269</t>
  </si>
  <si>
    <t>PHARMACIE RIVE DECAILLOT</t>
  </si>
  <si>
    <t>12 GRAND RUE</t>
  </si>
  <si>
    <t>0169090333</t>
  </si>
  <si>
    <t>PHARMACIE CHAVENON</t>
  </si>
  <si>
    <t>CENTRE COMMERCIAL DU MAUREGARD</t>
  </si>
  <si>
    <t>140 BIS GRANDE RUE</t>
  </si>
  <si>
    <t>CHAVENON</t>
  </si>
  <si>
    <t>0169203264</t>
  </si>
  <si>
    <t>PHARMACIE ROSE</t>
  </si>
  <si>
    <t>204 RUE D ESTIENNE D ORVES</t>
  </si>
  <si>
    <t>91370</t>
  </si>
  <si>
    <t>VERRIERES LE BUISSON</t>
  </si>
  <si>
    <t>0169202342</t>
  </si>
  <si>
    <t>PHARMACIE MARIANNE</t>
  </si>
  <si>
    <t>81 RUE D ESTIENNE D ORVES</t>
  </si>
  <si>
    <t>0169530110</t>
  </si>
  <si>
    <t>PHARMACIE VAGNEUX</t>
  </si>
  <si>
    <t>103 RUE ESTIENNE D ORVES</t>
  </si>
  <si>
    <t>VAGNEUX</t>
  </si>
  <si>
    <t>0169201233</t>
  </si>
  <si>
    <t>PHARMACIE RENOU DELOUIS</t>
  </si>
  <si>
    <t>46 BOULEVARD DU MARECHAL FOCH</t>
  </si>
  <si>
    <t>RENOU</t>
  </si>
  <si>
    <t>DELOUIS</t>
  </si>
  <si>
    <t>0169202070</t>
  </si>
  <si>
    <t>50 RUE D ESTIENNE D ORVES</t>
  </si>
  <si>
    <t>OUAHMED</t>
  </si>
  <si>
    <t>MALHA</t>
  </si>
  <si>
    <t>0169203401</t>
  </si>
  <si>
    <t>PHARMACIE JACONO</t>
  </si>
  <si>
    <t>CENTRE COMMERCIAL DES PRES HAUTS</t>
  </si>
  <si>
    <t>JACONO</t>
  </si>
  <si>
    <t>0169092607</t>
  </si>
  <si>
    <t>PHARMACIE CHIROQUOISE</t>
  </si>
  <si>
    <t>12 AVENUE CHARLES DE GAULLE</t>
  </si>
  <si>
    <t>91380</t>
  </si>
  <si>
    <t>CHILLY MAZARIN</t>
  </si>
  <si>
    <t>RAMAROSON</t>
  </si>
  <si>
    <t>NORBERTA</t>
  </si>
  <si>
    <t>0169091646</t>
  </si>
  <si>
    <t>PHARMACIE DESQUILBET</t>
  </si>
  <si>
    <t>95 RUE DE GRAVIGNY</t>
  </si>
  <si>
    <t>DESQUILBET SANCLEMENTE</t>
  </si>
  <si>
    <t>LEA</t>
  </si>
  <si>
    <t>0169090860</t>
  </si>
  <si>
    <t>PHARMACIE HASS ET ROUSSEAU</t>
  </si>
  <si>
    <t>18 RUE DE LA PASSERELLE</t>
  </si>
  <si>
    <t>HASS</t>
  </si>
  <si>
    <t>0169096355</t>
  </si>
  <si>
    <t>PHARMACIE SAINT ELOI</t>
  </si>
  <si>
    <t>CENTRE COMMERCIAL SAINT ELOI</t>
  </si>
  <si>
    <t>72 RUE DE GRAVIGNY</t>
  </si>
  <si>
    <t>ESCALAS</t>
  </si>
  <si>
    <t>0169097967</t>
  </si>
  <si>
    <t>PHARMACIE LELOUP</t>
  </si>
  <si>
    <t>CCIAL DOMAINE BEL ABORD</t>
  </si>
  <si>
    <t>36 AVENUE MAZARIN</t>
  </si>
  <si>
    <t>LELOUP</t>
  </si>
  <si>
    <t>0169091389</t>
  </si>
  <si>
    <t>20 AVENUE MAZARIN</t>
  </si>
  <si>
    <t>CHEBBAT</t>
  </si>
  <si>
    <t>0169092520</t>
  </si>
  <si>
    <t>PHARMACIE MONCENIS</t>
  </si>
  <si>
    <t>PLACE DE LA LIBERATION</t>
  </si>
  <si>
    <t>MONCENIS</t>
  </si>
  <si>
    <t>0169046194</t>
  </si>
  <si>
    <t>4 RUE VAPEREAU</t>
  </si>
  <si>
    <t>91390</t>
  </si>
  <si>
    <t>MORSANG SUR ORGE</t>
  </si>
  <si>
    <t>0160160853</t>
  </si>
  <si>
    <t>4 RUE LUCIEN SAMPAIX</t>
  </si>
  <si>
    <t>THI BANG TAM</t>
  </si>
  <si>
    <t>0169042830</t>
  </si>
  <si>
    <t>PHARMACIE CAMUSSON</t>
  </si>
  <si>
    <t>105 RUE JEAN RAYNAL</t>
  </si>
  <si>
    <t>CAMUSSON</t>
  </si>
  <si>
    <t>0169046020</t>
  </si>
  <si>
    <t>28 RUE DE SAVIGNY</t>
  </si>
  <si>
    <t>MAHDAOUI</t>
  </si>
  <si>
    <t>CHIHAB</t>
  </si>
  <si>
    <t>0169045262</t>
  </si>
  <si>
    <t>1 RUE JEAN DUSSART</t>
  </si>
  <si>
    <t>ALZETTA</t>
  </si>
  <si>
    <t>0169044389</t>
  </si>
  <si>
    <t>PHARMACIE BEAUSEJOUR</t>
  </si>
  <si>
    <t>28 AVENUE MARTHE</t>
  </si>
  <si>
    <t>GERRER BETOUS</t>
  </si>
  <si>
    <t>0169047293</t>
  </si>
  <si>
    <t>PHARMACIE LOOTEN</t>
  </si>
  <si>
    <t>PLACE MARCEL SEMBAT</t>
  </si>
  <si>
    <t>LOOTEN</t>
  </si>
  <si>
    <t>0160151573</t>
  </si>
  <si>
    <t>PHARMACIE BUISSON CHARITAT</t>
  </si>
  <si>
    <t>9 PLACE AIME ET MARIE GEOFFROY</t>
  </si>
  <si>
    <t>BUISSON</t>
  </si>
  <si>
    <t>CHARITAT</t>
  </si>
  <si>
    <t>0169284020</t>
  </si>
  <si>
    <t>17 BOULEVARD DUBREUIL</t>
  </si>
  <si>
    <t>91400</t>
  </si>
  <si>
    <t>ORSAY</t>
  </si>
  <si>
    <t>ROULOT</t>
  </si>
  <si>
    <t>0169284050</t>
  </si>
  <si>
    <t>PHARMACIE GUYON CHADOUTAUD</t>
  </si>
  <si>
    <t>GUYON CHADOUTAUD</t>
  </si>
  <si>
    <t>0169853412</t>
  </si>
  <si>
    <t>PHARMACIE GAONACH</t>
  </si>
  <si>
    <t>2 PLACE DE LA MAIRIE</t>
  </si>
  <si>
    <t>SACLAY</t>
  </si>
  <si>
    <t>GAONACH</t>
  </si>
  <si>
    <t>0169285359</t>
  </si>
  <si>
    <t>PHARMACIE DU GUICHET</t>
  </si>
  <si>
    <t>49 RUE CHARLES DE GAULLE</t>
  </si>
  <si>
    <t>0169078847</t>
  </si>
  <si>
    <t>PHARMACIE MESSENT</t>
  </si>
  <si>
    <t>LIEU DIT MONTDETOUR</t>
  </si>
  <si>
    <t>17 AVENUE DE MONTJAY</t>
  </si>
  <si>
    <t>MESSENT</t>
  </si>
  <si>
    <t>0169286359</t>
  </si>
  <si>
    <t>PHARMACIE BENOIT</t>
  </si>
  <si>
    <t>8 RUE CHARLES DE GAULLE</t>
  </si>
  <si>
    <t>0169286177</t>
  </si>
  <si>
    <t>25 RUE DE PARIS</t>
  </si>
  <si>
    <t>0164597017</t>
  </si>
  <si>
    <t>PHARMACIE MASSIAS LECHAUD</t>
  </si>
  <si>
    <t>17 RUE D ETAMPES</t>
  </si>
  <si>
    <t>91410</t>
  </si>
  <si>
    <t>DOURDAN</t>
  </si>
  <si>
    <t>LECHAUD</t>
  </si>
  <si>
    <t>MASSIAS</t>
  </si>
  <si>
    <t>0164595228</t>
  </si>
  <si>
    <t>PHARMACIE DE GARLANDE</t>
  </si>
  <si>
    <t>6 7 PLACE ETIENNE DE GARLANDE</t>
  </si>
  <si>
    <t>CORBREUSE</t>
  </si>
  <si>
    <t>JOUFFROY</t>
  </si>
  <si>
    <t>AYMERIC</t>
  </si>
  <si>
    <t>0164598677</t>
  </si>
  <si>
    <t>PHARMACIE DE LA CROIX ST JACQUES</t>
  </si>
  <si>
    <t>C C CROIX SAINT JACQUES</t>
  </si>
  <si>
    <t>RUE DE L OUYE</t>
  </si>
  <si>
    <t>COQUAND</t>
  </si>
  <si>
    <t>0164598614</t>
  </si>
  <si>
    <t>PHARMACIE CHAKIB</t>
  </si>
  <si>
    <t>22 RUE DE CHARTRES</t>
  </si>
  <si>
    <t>CHAKIB</t>
  </si>
  <si>
    <t>0164595540</t>
  </si>
  <si>
    <t>PHARMACIE HUMBLOT FRANGEUL</t>
  </si>
  <si>
    <t>1 RUE AMEDEE GUENEE</t>
  </si>
  <si>
    <t>HUMBLOT</t>
  </si>
  <si>
    <t>FRANGEUL</t>
  </si>
  <si>
    <t>0164597171</t>
  </si>
  <si>
    <t>ACTION PHARMA</t>
  </si>
  <si>
    <t>46 RUE RAYMOND LAUBIER</t>
  </si>
  <si>
    <t>FERRIER</t>
  </si>
  <si>
    <t>0169090711</t>
  </si>
  <si>
    <t>PHARMACIE DECREUSE</t>
  </si>
  <si>
    <t>10 AVENUE DE LA REPUBLIQUE</t>
  </si>
  <si>
    <t>91420</t>
  </si>
  <si>
    <t>MORANGIS</t>
  </si>
  <si>
    <t>DECREUSE</t>
  </si>
  <si>
    <t>0164548683</t>
  </si>
  <si>
    <t>PHARMACIE DIB DELATTRE</t>
  </si>
  <si>
    <t>10 AVENUE BLAISE PASCAL</t>
  </si>
  <si>
    <t>DIB</t>
  </si>
  <si>
    <t>DELATTRE</t>
  </si>
  <si>
    <t>0169091240</t>
  </si>
  <si>
    <t>PHARMACIE DE L AVENIR</t>
  </si>
  <si>
    <t>80 AVENUE GABRIEL PERI</t>
  </si>
  <si>
    <t>BESSAUD</t>
  </si>
  <si>
    <t>QUEAU</t>
  </si>
  <si>
    <t>0169096056</t>
  </si>
  <si>
    <t>PHARMACIE COLLETTA</t>
  </si>
  <si>
    <t>43 RUE DU GENERAL LECLERC</t>
  </si>
  <si>
    <t>COLLETTA</t>
  </si>
  <si>
    <t>0169412874</t>
  </si>
  <si>
    <t>PHARMACIE AUGOUVERNAIRE</t>
  </si>
  <si>
    <t>5 RUE GABRIEL PERI</t>
  </si>
  <si>
    <t>91430</t>
  </si>
  <si>
    <t>IGNY</t>
  </si>
  <si>
    <t>AUGOUVERNAIRE</t>
  </si>
  <si>
    <t>PALINA</t>
  </si>
  <si>
    <t>0169410920</t>
  </si>
  <si>
    <t>PHARMACIE FAYOLLE</t>
  </si>
  <si>
    <t>67 AVENUE DE LA REPUBLIQUE</t>
  </si>
  <si>
    <t>FAYOLLE</t>
  </si>
  <si>
    <t>0169410812</t>
  </si>
  <si>
    <t>39 RUE AMBROISE CROIZAT</t>
  </si>
  <si>
    <t>0169410992</t>
  </si>
  <si>
    <t>PHARMACIE DE LA FERME</t>
  </si>
  <si>
    <t>10 PLACE DE STALINGRAD</t>
  </si>
  <si>
    <t>GUILLOIS</t>
  </si>
  <si>
    <t>0169074843</t>
  </si>
  <si>
    <t>PHARMACIE BENFREDJ</t>
  </si>
  <si>
    <t>2 PLACE DE LA POSTE</t>
  </si>
  <si>
    <t>91440</t>
  </si>
  <si>
    <t>BURES SUR YVETTE</t>
  </si>
  <si>
    <t>0169076846</t>
  </si>
  <si>
    <t>PHARMACIE DE LA HACQUINIERE</t>
  </si>
  <si>
    <t>27 BIS AVENUE DU MARECHAL FOCH</t>
  </si>
  <si>
    <t>TRIEULE</t>
  </si>
  <si>
    <t>0164466293</t>
  </si>
  <si>
    <t>PHARMACIE PENON ARNOULD</t>
  </si>
  <si>
    <t>CCIAL ATAC</t>
  </si>
  <si>
    <t>2 RUE DE LA HACQUINIERE</t>
  </si>
  <si>
    <t>PENON</t>
  </si>
  <si>
    <t>PENON ARNOULD</t>
  </si>
  <si>
    <t>MAIRE HELENE</t>
  </si>
  <si>
    <t>0160752781</t>
  </si>
  <si>
    <t>PHARMACIE RABADEUX</t>
  </si>
  <si>
    <t>CENTRE COMMERCIAL DU PARC DE SENART</t>
  </si>
  <si>
    <t>RUE DE L HERMITAGE</t>
  </si>
  <si>
    <t>91450</t>
  </si>
  <si>
    <t>SOISY SUR SEINE</t>
  </si>
  <si>
    <t>RABADEUX</t>
  </si>
  <si>
    <t>0160752627</t>
  </si>
  <si>
    <t>ROND POINT COUDRAY</t>
  </si>
  <si>
    <t>AVENUE FONTAINE AU SOULIER</t>
  </si>
  <si>
    <t>ETIOLLES</t>
  </si>
  <si>
    <t>0160750034</t>
  </si>
  <si>
    <t>PHARMACIE ZINCK</t>
  </si>
  <si>
    <t>11 BOULEVARD DE VANDEUL</t>
  </si>
  <si>
    <t>ZINCK</t>
  </si>
  <si>
    <t>0169010450</t>
  </si>
  <si>
    <t>PHARMACIE HULIN PARSOL</t>
  </si>
  <si>
    <t>3 BOULEVARD CHARLES NELATON</t>
  </si>
  <si>
    <t>91460</t>
  </si>
  <si>
    <t>MARCOUSSIS</t>
  </si>
  <si>
    <t>PARSOL</t>
  </si>
  <si>
    <t>0169017401</t>
  </si>
  <si>
    <t>PHARMACIE VALLET</t>
  </si>
  <si>
    <t>30 RUE ALFRED DUBOIS</t>
  </si>
  <si>
    <t>VALLET</t>
  </si>
  <si>
    <t>0160122860</t>
  </si>
  <si>
    <t>PHARMACIE CHAUGNY</t>
  </si>
  <si>
    <t>11 PLACE DE LA MAIRIE</t>
  </si>
  <si>
    <t>91470</t>
  </si>
  <si>
    <t>LES MOLIERES</t>
  </si>
  <si>
    <t>CHAUGNY</t>
  </si>
  <si>
    <t>0164911124</t>
  </si>
  <si>
    <t>PHARMACIE BALZARINI BENSO</t>
  </si>
  <si>
    <t>5 PLACE DE L'EGLISE</t>
  </si>
  <si>
    <t>FORGES LES BAINS</t>
  </si>
  <si>
    <t>BALZARINI</t>
  </si>
  <si>
    <t>BENSO</t>
  </si>
  <si>
    <t>0164591838</t>
  </si>
  <si>
    <t>PHARMACIE CLAUSIER</t>
  </si>
  <si>
    <t>5 BIS RUE DE LIMOURS</t>
  </si>
  <si>
    <t>ANGERVILLIERS</t>
  </si>
  <si>
    <t>0164910219</t>
  </si>
  <si>
    <t>PHARMACIE CHERUBIN</t>
  </si>
  <si>
    <t>4 RUE DU COUVENT</t>
  </si>
  <si>
    <t>LIMOURS</t>
  </si>
  <si>
    <t>CHERUBIN</t>
  </si>
  <si>
    <t>0164910071</t>
  </si>
  <si>
    <t>PHARMACIE DE LIMOURS</t>
  </si>
  <si>
    <t>16 PLACE DU GENERAL DE GAULLE</t>
  </si>
  <si>
    <t>GIMENEZ</t>
  </si>
  <si>
    <t>DACOSTA</t>
  </si>
  <si>
    <t>0169008763</t>
  </si>
  <si>
    <t>PHARMACIE HIEL</t>
  </si>
  <si>
    <t>10 RUE DE COMBS LA VILLE</t>
  </si>
  <si>
    <t>91480</t>
  </si>
  <si>
    <t>QUINCY SOUS SENART</t>
  </si>
  <si>
    <t>HIEL</t>
  </si>
  <si>
    <t>0169390148</t>
  </si>
  <si>
    <t>PHARMACIE DE LA GRANDE FERME</t>
  </si>
  <si>
    <t>14 RUE DE LA LIBERATION</t>
  </si>
  <si>
    <t>VARENNES JARCY</t>
  </si>
  <si>
    <t>DAUTREMANT</t>
  </si>
  <si>
    <t>0169008851</t>
  </si>
  <si>
    <t>1 BIS RUE DE BRUNOY</t>
  </si>
  <si>
    <t>0169008123</t>
  </si>
  <si>
    <t>PHARMACIE ABISROR ABISROR</t>
  </si>
  <si>
    <t>CENTRE COMMERCIAL VAL D YERRES II</t>
  </si>
  <si>
    <t>HILDA</t>
  </si>
  <si>
    <t>0164988513</t>
  </si>
  <si>
    <t>25 PLACE DU MARCHE</t>
  </si>
  <si>
    <t>91490</t>
  </si>
  <si>
    <t>MILLY LA FORET</t>
  </si>
  <si>
    <t>0164988097</t>
  </si>
  <si>
    <t>PHARMACIE MECHIN</t>
  </si>
  <si>
    <t>48 GRANDE RUE</t>
  </si>
  <si>
    <t>MECHIN</t>
  </si>
  <si>
    <t>0160827715</t>
  </si>
  <si>
    <t>PLACE DES DROITS DE L HOMME</t>
  </si>
  <si>
    <t>91510</t>
  </si>
  <si>
    <t>LARDY</t>
  </si>
  <si>
    <t>0160828603</t>
  </si>
  <si>
    <t>PHARMACIE CHARRIN SCHOM</t>
  </si>
  <si>
    <t>1 RUE ALEXANDRE THORIN</t>
  </si>
  <si>
    <t>JANVILLE SUR JUINE</t>
  </si>
  <si>
    <t>CHARRIN</t>
  </si>
  <si>
    <t>MARC ANTOINE</t>
  </si>
  <si>
    <t>0169274024</t>
  </si>
  <si>
    <t>PHARMACIE RAVAUX</t>
  </si>
  <si>
    <t>73 GRANDE RUE</t>
  </si>
  <si>
    <t>RAVAUX</t>
  </si>
  <si>
    <t>0164902776</t>
  </si>
  <si>
    <t>PHARMACIE DAMBRINE</t>
  </si>
  <si>
    <t>12 RUE CROIX D EGLY</t>
  </si>
  <si>
    <t>91520</t>
  </si>
  <si>
    <t>EGLY</t>
  </si>
  <si>
    <t>DAMBRINE</t>
  </si>
  <si>
    <t>0164902131</t>
  </si>
  <si>
    <t>PHARMACIE SAVARD</t>
  </si>
  <si>
    <t>SAVARD</t>
  </si>
  <si>
    <t>0164566017</t>
  </si>
  <si>
    <t>6 RUE CHARLES DE GAULLE</t>
  </si>
  <si>
    <t>91530</t>
  </si>
  <si>
    <t>ST CHERON</t>
  </si>
  <si>
    <t>0164566736</t>
  </si>
  <si>
    <t>PHARMACIE DES TROIS VALLEES</t>
  </si>
  <si>
    <t>24 RUE CHARLES DE GAULLE</t>
  </si>
  <si>
    <t>CAIGNARD</t>
  </si>
  <si>
    <t>DEFIVES</t>
  </si>
  <si>
    <t>0169234093</t>
  </si>
  <si>
    <t>PHARMACIE DOCO</t>
  </si>
  <si>
    <t>CENTRE COMMERCIAL PAUL CEZANNE</t>
  </si>
  <si>
    <t>47 BOULEVARD CHARLES DE GAULLE</t>
  </si>
  <si>
    <t>91540</t>
  </si>
  <si>
    <t>MENNECY</t>
  </si>
  <si>
    <t>DOCO</t>
  </si>
  <si>
    <t>0164570036</t>
  </si>
  <si>
    <t>PHARMACIE ABINAN</t>
  </si>
  <si>
    <t>5 RUE DE LA CROIX BOISSEE</t>
  </si>
  <si>
    <t>ABINAN</t>
  </si>
  <si>
    <t>FREDDY</t>
  </si>
  <si>
    <t>0164570288</t>
  </si>
  <si>
    <t>PHARMACIE SANCHEZ</t>
  </si>
  <si>
    <t>3 AVENUE DU BOIS CHAPET</t>
  </si>
  <si>
    <t>SANCHEZ</t>
  </si>
  <si>
    <t>0164571233</t>
  </si>
  <si>
    <t>PHARMACIE FLAHAUT ARCHAMBAULT</t>
  </si>
  <si>
    <t>10 AVENUE DE LA JEANNOTTE</t>
  </si>
  <si>
    <t>FLAHAUT</t>
  </si>
  <si>
    <t>ARCHAMBAULT</t>
  </si>
  <si>
    <t>0164998185</t>
  </si>
  <si>
    <t>PHARMACIE TCHANGA NGAMOU</t>
  </si>
  <si>
    <t>CENTRE CIAL DE LA VERVILLE</t>
  </si>
  <si>
    <t>TCHANGA NGAMOU</t>
  </si>
  <si>
    <t>0169383304</t>
  </si>
  <si>
    <t>PHARMACIE DE LA VIEILLE POSTE</t>
  </si>
  <si>
    <t>9 PLACE HENRI BARBUSSE</t>
  </si>
  <si>
    <t>91550</t>
  </si>
  <si>
    <t>PARAY VIEILLE POSTE</t>
  </si>
  <si>
    <t>0169480751</t>
  </si>
  <si>
    <t>PHARMACIE EUGENE BRUNET</t>
  </si>
  <si>
    <t>12 BIS AVENUE JEAN JAURES</t>
  </si>
  <si>
    <t>91560</t>
  </si>
  <si>
    <t>CROSNE</t>
  </si>
  <si>
    <t>0169486738</t>
  </si>
  <si>
    <t>PHARMACIE JUNGMANN</t>
  </si>
  <si>
    <t>28 AVENUE JEAN JAURES</t>
  </si>
  <si>
    <t>JUNGMANN</t>
  </si>
  <si>
    <t>0169480815</t>
  </si>
  <si>
    <t>PHARMACIE LARROQUE</t>
  </si>
  <si>
    <t>35 BIS AVENUE JEAN JAURES</t>
  </si>
  <si>
    <t>LARROQUE</t>
  </si>
  <si>
    <t>0169487418</t>
  </si>
  <si>
    <t>PHARMACIE DE LA PLAINE HAUTE</t>
  </si>
  <si>
    <t>8 AVENUE PDT SALVADOR ALLENDE</t>
  </si>
  <si>
    <t>KASSIM PREDJEE</t>
  </si>
  <si>
    <t>FERID</t>
  </si>
  <si>
    <t>0169412186</t>
  </si>
  <si>
    <t>PHARMACIE DE BIEVRES</t>
  </si>
  <si>
    <t>4 PLACE CHENEVIERES</t>
  </si>
  <si>
    <t>91570</t>
  </si>
  <si>
    <t>BIEVRES</t>
  </si>
  <si>
    <t>PLASSART</t>
  </si>
  <si>
    <t>0160804082</t>
  </si>
  <si>
    <t>PHARMACIE CARCENAC NEGELLEN</t>
  </si>
  <si>
    <t>82 GRAND RUE</t>
  </si>
  <si>
    <t>91580</t>
  </si>
  <si>
    <t>ETRECHY</t>
  </si>
  <si>
    <t>NEGELLEN</t>
  </si>
  <si>
    <t>0160803006</t>
  </si>
  <si>
    <t>PHARMACIE DELOUVEEDELOUVEE</t>
  </si>
  <si>
    <t>48 GRAND RUE</t>
  </si>
  <si>
    <t>DELOUVEE</t>
  </si>
  <si>
    <t>0164577849</t>
  </si>
  <si>
    <t>PHARMACIE DEGEYTER</t>
  </si>
  <si>
    <t>2 PLACE LIBERATION</t>
  </si>
  <si>
    <t>91590</t>
  </si>
  <si>
    <t>LA FERTE ALAIS</t>
  </si>
  <si>
    <t>DEGEYTER</t>
  </si>
  <si>
    <t>0164577598</t>
  </si>
  <si>
    <t>PHARMACIE DAGUET</t>
  </si>
  <si>
    <t>2 CHEMIN VERT</t>
  </si>
  <si>
    <t>CERNY</t>
  </si>
  <si>
    <t>DAGUET</t>
  </si>
  <si>
    <t>0164576085</t>
  </si>
  <si>
    <t>PREYTAL</t>
  </si>
  <si>
    <t>RAPPARD</t>
  </si>
  <si>
    <t>0169054425</t>
  </si>
  <si>
    <t>PHARMACIE VIGIER</t>
  </si>
  <si>
    <t>40 RUE VIGIER</t>
  </si>
  <si>
    <t>91600</t>
  </si>
  <si>
    <t>SAVIGNY SUR ORGE</t>
  </si>
  <si>
    <t>GAYE</t>
  </si>
  <si>
    <t>RAYANA</t>
  </si>
  <si>
    <t>0169052881</t>
  </si>
  <si>
    <t>PHARMACIE ANTONY</t>
  </si>
  <si>
    <t>6 RUE DES ROSSAYS</t>
  </si>
  <si>
    <t>0169050709</t>
  </si>
  <si>
    <t>PHARMACIE BOURQUIN</t>
  </si>
  <si>
    <t>4 PLACE BEAUMARCHAIS</t>
  </si>
  <si>
    <t>BOURQUIN</t>
  </si>
  <si>
    <t>0169963128</t>
  </si>
  <si>
    <t>PHARMACIE LESUEUR</t>
  </si>
  <si>
    <t>104 BOULEVARD ARISTIDE BRIAND</t>
  </si>
  <si>
    <t>LESUEUR</t>
  </si>
  <si>
    <t>0169446307</t>
  </si>
  <si>
    <t>PHARMACIE NGHIEM</t>
  </si>
  <si>
    <t>54 BOULEVARD ARISTIDE BRIAND</t>
  </si>
  <si>
    <t>NGHIEM</t>
  </si>
  <si>
    <t>PHU ANH PHIET</t>
  </si>
  <si>
    <t>0169963166</t>
  </si>
  <si>
    <t>PHARMACIE HAMON</t>
  </si>
  <si>
    <t>293 BOULEVARD ARISTIDE BRIAND</t>
  </si>
  <si>
    <t>0169059680</t>
  </si>
  <si>
    <t>PHARMACIE THAI</t>
  </si>
  <si>
    <t>84 AVENUE CHARLES DE GAULLE</t>
  </si>
  <si>
    <t>THAI</t>
  </si>
  <si>
    <t>TUONG</t>
  </si>
  <si>
    <t>MY</t>
  </si>
  <si>
    <t>0169054608</t>
  </si>
  <si>
    <t>PHARMACIE MARAIS</t>
  </si>
  <si>
    <t>1 RUE HENRI OUZILLEAU</t>
  </si>
  <si>
    <t>MARAIS</t>
  </si>
  <si>
    <t>0169443787</t>
  </si>
  <si>
    <t>4 RUE LOUIS JACQUES MEZARD</t>
  </si>
  <si>
    <t>PAUBEL</t>
  </si>
  <si>
    <t>0169967148</t>
  </si>
  <si>
    <t>28 BOULEVARD ARISTIDE BRIAND</t>
  </si>
  <si>
    <t>0169050243</t>
  </si>
  <si>
    <t>2 PLACE DE LA GARE</t>
  </si>
  <si>
    <t>ESTRADE</t>
  </si>
  <si>
    <t>0169960398</t>
  </si>
  <si>
    <t>PHARMACIE CAUFMENT</t>
  </si>
  <si>
    <t>6 AVENUE DES ECOLES</t>
  </si>
  <si>
    <t>CAUFMENT</t>
  </si>
  <si>
    <t>0164932048</t>
  </si>
  <si>
    <t>PHARMACIE LARMANON</t>
  </si>
  <si>
    <t>2 PLACE DE LA LIBERTE</t>
  </si>
  <si>
    <t>91610</t>
  </si>
  <si>
    <t>BALLANCOURT SUR ESSONNE</t>
  </si>
  <si>
    <t>LARMANON</t>
  </si>
  <si>
    <t>0164932063</t>
  </si>
  <si>
    <t>PHARMACIE VIDAL</t>
  </si>
  <si>
    <t>48 RUE DU GENERAL DE GAULLE</t>
  </si>
  <si>
    <t>VIDAL</t>
  </si>
  <si>
    <t>0164932014</t>
  </si>
  <si>
    <t>PHARMACIE ROLLAND</t>
  </si>
  <si>
    <t>61 RUE PIERRE CURIE</t>
  </si>
  <si>
    <t>ROLLAND</t>
  </si>
  <si>
    <t>0169010647</t>
  </si>
  <si>
    <t>PHARMACIE PICHEREAU</t>
  </si>
  <si>
    <t>91620</t>
  </si>
  <si>
    <t>LA VILLE DU BOIS</t>
  </si>
  <si>
    <t>PICHEREAU</t>
  </si>
  <si>
    <t>LYLIANE</t>
  </si>
  <si>
    <t>0169014498</t>
  </si>
  <si>
    <t>PHARMACIE DE NOZAY</t>
  </si>
  <si>
    <t>NOZAY</t>
  </si>
  <si>
    <t>COURCOUX</t>
  </si>
  <si>
    <t>0164497284</t>
  </si>
  <si>
    <t>PHARMACIE DE LA VILLE DU BOIS</t>
  </si>
  <si>
    <t>GODEFROY</t>
  </si>
  <si>
    <t>0169148949</t>
  </si>
  <si>
    <t>PHARMACIE MAUDET</t>
  </si>
  <si>
    <t>31 GRANDE RUE</t>
  </si>
  <si>
    <t>91630</t>
  </si>
  <si>
    <t>MAROLLES EN HUREPOIX</t>
  </si>
  <si>
    <t>MAUDET</t>
  </si>
  <si>
    <t>0169148070</t>
  </si>
  <si>
    <t>36 AVENUE CHARLES DE GAULLE</t>
  </si>
  <si>
    <t>0164907016</t>
  </si>
  <si>
    <t>PHARMACIE DESPLANQUES</t>
  </si>
  <si>
    <t>17 RUE DE L ARMEE PATTON</t>
  </si>
  <si>
    <t>91640</t>
  </si>
  <si>
    <t>BRIIS SOUS FORGES</t>
  </si>
  <si>
    <t>DESPLANQUES</t>
  </si>
  <si>
    <t>0164587053</t>
  </si>
  <si>
    <t>PHARMACIE GACHELIN</t>
  </si>
  <si>
    <t>4 RUE DE LA MARE</t>
  </si>
  <si>
    <t>91650</t>
  </si>
  <si>
    <t>BREUILLET</t>
  </si>
  <si>
    <t>GACHELIN</t>
  </si>
  <si>
    <t>0164586447</t>
  </si>
  <si>
    <t>6 RUE DE L ANCIENNE POSTE</t>
  </si>
  <si>
    <t>VROMAN</t>
  </si>
  <si>
    <t>PHILIAS</t>
  </si>
  <si>
    <t>0164584700</t>
  </si>
  <si>
    <t>PHARMACIE MENARD CORLOUER</t>
  </si>
  <si>
    <t>C C DE PORT SUD</t>
  </si>
  <si>
    <t>CORLOUER</t>
  </si>
  <si>
    <t>JEAN DOMINIQUE</t>
  </si>
  <si>
    <t>0164950049</t>
  </si>
  <si>
    <t>2 RUE JEAN JACQUES ROUSSEAU</t>
  </si>
  <si>
    <t>91660</t>
  </si>
  <si>
    <t>MEREVILLE</t>
  </si>
  <si>
    <t>LESSARD</t>
  </si>
  <si>
    <t>0164952050</t>
  </si>
  <si>
    <t>PHARMACIE VAURY</t>
  </si>
  <si>
    <t>33 RUE NATIONALE</t>
  </si>
  <si>
    <t>91670</t>
  </si>
  <si>
    <t>ANGERVILLE</t>
  </si>
  <si>
    <t>VAURY</t>
  </si>
  <si>
    <t>0164900711</t>
  </si>
  <si>
    <t>PHARMACIE LEMAS</t>
  </si>
  <si>
    <t>45 RUE DE LA LIBERATION</t>
  </si>
  <si>
    <t>91680</t>
  </si>
  <si>
    <t>BRUYERES LE CHATEL</t>
  </si>
  <si>
    <t>LEMAS</t>
  </si>
  <si>
    <t>0164956058</t>
  </si>
  <si>
    <t>PHARMACIE DIETRICH BERNARD</t>
  </si>
  <si>
    <t>13 RUE DE LA MAIRIE</t>
  </si>
  <si>
    <t>91690</t>
  </si>
  <si>
    <t>SACLAS</t>
  </si>
  <si>
    <t>CAROL</t>
  </si>
  <si>
    <t>0160154921</t>
  </si>
  <si>
    <t>PHARMACIE DESSAILLY</t>
  </si>
  <si>
    <t>9 AVENUE DE LA LIBERTE</t>
  </si>
  <si>
    <t>91700</t>
  </si>
  <si>
    <t>STE GENEVIEVE DES BOIS</t>
  </si>
  <si>
    <t>DESSAILLY</t>
  </si>
  <si>
    <t>0169510169</t>
  </si>
  <si>
    <t>PHARMACIE DE L'AVENUE</t>
  </si>
  <si>
    <t>20 AVENUE GABRIEL PERI</t>
  </si>
  <si>
    <t>0160160020</t>
  </si>
  <si>
    <t>79 AVENUE GABRIEL PERI</t>
  </si>
  <si>
    <t>0169243990</t>
  </si>
  <si>
    <t>PHARMACIE ROUTE NATIONALE</t>
  </si>
  <si>
    <t>2 ROUTE NATIONALE 446</t>
  </si>
  <si>
    <t>FLEURY MEROGIS</t>
  </si>
  <si>
    <t>0160150303</t>
  </si>
  <si>
    <t>PHARMACIE DANG</t>
  </si>
  <si>
    <t>105 AVENUE PDT SALVADOR ALLENDE</t>
  </si>
  <si>
    <t>BOPHARASMY</t>
  </si>
  <si>
    <t>0160161489</t>
  </si>
  <si>
    <t>PHARMACIE BRUNIER LELY</t>
  </si>
  <si>
    <t>3 AVENUE PAUL VAILLANT COUTURIER</t>
  </si>
  <si>
    <t>BRUNIER</t>
  </si>
  <si>
    <t>0160150050</t>
  </si>
  <si>
    <t>91 ROUTE DE CORBEIL</t>
  </si>
  <si>
    <t>0160151051</t>
  </si>
  <si>
    <t>PHARMACIE PINCHAUX</t>
  </si>
  <si>
    <t>205 BIS ROUTE DE CORBEIL</t>
  </si>
  <si>
    <t>PINCHAUX</t>
  </si>
  <si>
    <t>0160156209</t>
  </si>
  <si>
    <t>PHARMACIE MALLET</t>
  </si>
  <si>
    <t>2 RUE EMILE FONTAINE</t>
  </si>
  <si>
    <t>VILLIERS SUR ORGE</t>
  </si>
  <si>
    <t>MALLET</t>
  </si>
  <si>
    <t>0160151446</t>
  </si>
  <si>
    <t>PHARMACIE DES FEES</t>
  </si>
  <si>
    <t>17 RUE ROGER VAILLAND</t>
  </si>
  <si>
    <t>BEAUJOIN</t>
  </si>
  <si>
    <t>0160158083</t>
  </si>
  <si>
    <t>PHARMACIE ROBERT ARLETTE</t>
  </si>
  <si>
    <t>5 PLACE DU 8 MAI 1945</t>
  </si>
  <si>
    <t>ARLETTE</t>
  </si>
  <si>
    <t>0160160704</t>
  </si>
  <si>
    <t>PHARMACIE CAUCHARD</t>
  </si>
  <si>
    <t>4 RUE DE LA BOELE</t>
  </si>
  <si>
    <t>CAUCHARD</t>
  </si>
  <si>
    <t>0160166355</t>
  </si>
  <si>
    <t>PHARMACIE BELIN</t>
  </si>
  <si>
    <t>173 AVENUE GABRIEL PERI</t>
  </si>
  <si>
    <t>0160151184</t>
  </si>
  <si>
    <t>PHARMACIE JAMOIS</t>
  </si>
  <si>
    <t>9 AVENUE RGT NORMANDIE NIEMEN</t>
  </si>
  <si>
    <t>JAMOIS</t>
  </si>
  <si>
    <t>0164932614</t>
  </si>
  <si>
    <t>PHARMACIE VERCELOT</t>
  </si>
  <si>
    <t>56 RUE DU GENERAL LECLERC</t>
  </si>
  <si>
    <t>91710</t>
  </si>
  <si>
    <t>VERT LE PETIT</t>
  </si>
  <si>
    <t>VERCELOT</t>
  </si>
  <si>
    <t>0164995035</t>
  </si>
  <si>
    <t>PHARMACIE REGNAULT</t>
  </si>
  <si>
    <t>49 GRANDE RUE</t>
  </si>
  <si>
    <t>91720</t>
  </si>
  <si>
    <t>MAISSE</t>
  </si>
  <si>
    <t>REGNAULT</t>
  </si>
  <si>
    <t>0164953009</t>
  </si>
  <si>
    <t>PHARMACIE CARAVATI</t>
  </si>
  <si>
    <t>87 RUE ETIENNE LAURENT</t>
  </si>
  <si>
    <t>91740</t>
  </si>
  <si>
    <t>PUSSAY</t>
  </si>
  <si>
    <t>CARAVATI</t>
  </si>
  <si>
    <t>0164998337</t>
  </si>
  <si>
    <t>PHARMACIE DE LA MARIVOISE</t>
  </si>
  <si>
    <t>8 RUE DU VIVIER</t>
  </si>
  <si>
    <t>91750</t>
  </si>
  <si>
    <t>CHAMPCUEIL</t>
  </si>
  <si>
    <t>0164931562</t>
  </si>
  <si>
    <t>PHARMACIE LE HOUEROU</t>
  </si>
  <si>
    <t>8 PLACE DE LA COMMUNE DE PARIS</t>
  </si>
  <si>
    <t>91760</t>
  </si>
  <si>
    <t>ITTEVILLE</t>
  </si>
  <si>
    <t>LE HOUEROU</t>
  </si>
  <si>
    <t>0164931025</t>
  </si>
  <si>
    <t>PHARMACIE PAROLINI</t>
  </si>
  <si>
    <t>48 BIS RUE SAINT GERMAIN</t>
  </si>
  <si>
    <t>PAROLINI</t>
  </si>
  <si>
    <t>0164561112</t>
  </si>
  <si>
    <t>PHARMACIE MORISSEAU</t>
  </si>
  <si>
    <t>7 RUE DE LA LIBERATION</t>
  </si>
  <si>
    <t>91770</t>
  </si>
  <si>
    <t>ST VRAIN</t>
  </si>
  <si>
    <t>MORISSEAU</t>
  </si>
  <si>
    <t>0160820596</t>
  </si>
  <si>
    <t>PHARMACIE DU GINKGO</t>
  </si>
  <si>
    <t>CENTRE SAINT LUBIN</t>
  </si>
  <si>
    <t>RUE PASTEUR</t>
  </si>
  <si>
    <t>91790</t>
  </si>
  <si>
    <t>BOISSY SOUS ST YON</t>
  </si>
  <si>
    <t>BANH MARTIN</t>
  </si>
  <si>
    <t>0160460604</t>
  </si>
  <si>
    <t>PHARMACIE PORRET</t>
  </si>
  <si>
    <t>1 AVENUE DU CHATEAU</t>
  </si>
  <si>
    <t>91800</t>
  </si>
  <si>
    <t>BRUNOY</t>
  </si>
  <si>
    <t>PORRET</t>
  </si>
  <si>
    <t>0169008644</t>
  </si>
  <si>
    <t>PHARMACIE BLANCHIER BLANCHIER</t>
  </si>
  <si>
    <t>112 BIS RUE GEORGES COUBARD</t>
  </si>
  <si>
    <t>BOUSSY ST ANTOINE</t>
  </si>
  <si>
    <t>BLANCHIER</t>
  </si>
  <si>
    <t>0160460277</t>
  </si>
  <si>
    <t>3 RUE DES GRES</t>
  </si>
  <si>
    <t>0169005809</t>
  </si>
  <si>
    <t>PHARMACIE DE L ESPLANADE</t>
  </si>
  <si>
    <t>ESPLANADE DE LA FERME</t>
  </si>
  <si>
    <t>VOITURIEZ</t>
  </si>
  <si>
    <t>0160460672</t>
  </si>
  <si>
    <t>PHARMACIE BONNET LEMAIRE</t>
  </si>
  <si>
    <t>31 RUE DE CERCAY</t>
  </si>
  <si>
    <t>BONNET LEMAIRE</t>
  </si>
  <si>
    <t>0160460042</t>
  </si>
  <si>
    <t>PHARMACIE TEMPEZ</t>
  </si>
  <si>
    <t>25 RUE DE LA GARE</t>
  </si>
  <si>
    <t>TEMPEZ</t>
  </si>
  <si>
    <t>0160468633</t>
  </si>
  <si>
    <t>PHARMACIE BEAUDOIN</t>
  </si>
  <si>
    <t>7 RUE DE MONTGERON</t>
  </si>
  <si>
    <t>BEAUDOIN</t>
  </si>
  <si>
    <t>0160460313</t>
  </si>
  <si>
    <t>PHARMACIE DAVIDOVICI</t>
  </si>
  <si>
    <t>9 PLACE DE LA MAIRIE</t>
  </si>
  <si>
    <t>DAVIDOVICI</t>
  </si>
  <si>
    <t>0160469676</t>
  </si>
  <si>
    <t>PHARMACIE HAUTES MARDELLES</t>
  </si>
  <si>
    <t>CENTRE CIAL LES HAUTES MARDELLES</t>
  </si>
  <si>
    <t>HERAUD</t>
  </si>
  <si>
    <t>0160461312</t>
  </si>
  <si>
    <t>PHARMACIE NHEAN</t>
  </si>
  <si>
    <t>CENTRE COMMERCIAL TALMA</t>
  </si>
  <si>
    <t>7 BOULEVARD CHARLES DE GAULLE</t>
  </si>
  <si>
    <t>NHEAN</t>
  </si>
  <si>
    <t>HOU</t>
  </si>
  <si>
    <t>0164563407</t>
  </si>
  <si>
    <t>16 PLACE DE LA MAIRIE</t>
  </si>
  <si>
    <t>91810</t>
  </si>
  <si>
    <t>VERT LE GRAND</t>
  </si>
  <si>
    <t>0164579200</t>
  </si>
  <si>
    <t>PHARMACIE MONTAUFIER</t>
  </si>
  <si>
    <t>8 PLACE DU GENERAL DE GAULLE</t>
  </si>
  <si>
    <t>91820</t>
  </si>
  <si>
    <t>BOUTIGNY SUR ESSONNE</t>
  </si>
  <si>
    <t>MONTAUFIER</t>
  </si>
  <si>
    <t>0164938669</t>
  </si>
  <si>
    <t>PHARMACIE MAZZONI</t>
  </si>
  <si>
    <t>CENTRE COMMERCIAL LES TERRASSES</t>
  </si>
  <si>
    <t>91830</t>
  </si>
  <si>
    <t>LE COUDRAY MONTCEAUX</t>
  </si>
  <si>
    <t>MAZZONI</t>
  </si>
  <si>
    <t>0164980734</t>
  </si>
  <si>
    <t>PHARMACIE LADERRIERE</t>
  </si>
  <si>
    <t>91840</t>
  </si>
  <si>
    <t>SOISY SUR ECOLE</t>
  </si>
  <si>
    <t>LADERRIERE</t>
  </si>
  <si>
    <t>0169274929</t>
  </si>
  <si>
    <t>PHARMACIE CABOT</t>
  </si>
  <si>
    <t>59 RUE HAUTE</t>
  </si>
  <si>
    <t>91850</t>
  </si>
  <si>
    <t>BOURAY SUR JUINE</t>
  </si>
  <si>
    <t>CABOT</t>
  </si>
  <si>
    <t>0160464937</t>
  </si>
  <si>
    <t>PHARMACIE DE L ORANGER</t>
  </si>
  <si>
    <t>CC LEADER PRICE</t>
  </si>
  <si>
    <t>55 RUE SAINTE GENEVIEVE</t>
  </si>
  <si>
    <t>91860</t>
  </si>
  <si>
    <t>EPINAY SOUS SENART</t>
  </si>
  <si>
    <t>0160466645</t>
  </si>
  <si>
    <t>12 RUE DU LEVANT</t>
  </si>
  <si>
    <t>RACINE</t>
  </si>
  <si>
    <t>0160473204</t>
  </si>
  <si>
    <t>2 RUE DE LA FORET</t>
  </si>
  <si>
    <t>PHAM DUY</t>
  </si>
  <si>
    <t>CUONG</t>
  </si>
  <si>
    <t>0160470407</t>
  </si>
  <si>
    <t>1 AVENUE VICTOR HUGO</t>
  </si>
  <si>
    <t>0160472146</t>
  </si>
  <si>
    <t>CENTRE COMMERCIAL PRINCIPAL</t>
  </si>
  <si>
    <t>AVENUE VICTOR HUGO</t>
  </si>
  <si>
    <t>0169282005</t>
  </si>
  <si>
    <t>35 ROUTE DE CHARTRES</t>
  </si>
  <si>
    <t>91940</t>
  </si>
  <si>
    <t>GOMETZ LE CHATEL</t>
  </si>
  <si>
    <t>0164461680</t>
  </si>
  <si>
    <t>PHARMACIE MALECK</t>
  </si>
  <si>
    <t>ESPLANADE DE LA REPUBLIQUE</t>
  </si>
  <si>
    <t>LES ULIS</t>
  </si>
  <si>
    <t>MALECK</t>
  </si>
  <si>
    <t>0169287554</t>
  </si>
  <si>
    <t>CENTRE COMMERCIAL DE LA TREILLE</t>
  </si>
  <si>
    <t>AVENUE DE CHAMPAGNE</t>
  </si>
  <si>
    <t>0169076062</t>
  </si>
  <si>
    <t>IMMEUBLE ALPHA</t>
  </si>
  <si>
    <t>128 AVENUE DES CHAMPS LASNIERS</t>
  </si>
  <si>
    <t>0169073301</t>
  </si>
  <si>
    <t>CCAL DES CHAMPS LASNIERS</t>
  </si>
  <si>
    <t>0169076586</t>
  </si>
  <si>
    <t>PHARMACIE DACOSTA</t>
  </si>
  <si>
    <t>CENTRE COMMERCIAL LES CHAMPS LASNIERS</t>
  </si>
  <si>
    <t>0169071552</t>
  </si>
  <si>
    <t>PHARMACIE LICHA</t>
  </si>
  <si>
    <t>CENTRE COMMERCIAL DES AMONTS</t>
  </si>
  <si>
    <t>LICHA</t>
  </si>
  <si>
    <t>0169077920</t>
  </si>
  <si>
    <t>PHARMACIE BELKASMIOUI</t>
  </si>
  <si>
    <t>CENTRE COMMERCIAL DES BOUTIQUES</t>
  </si>
  <si>
    <t>AVENUE DE BOURGOGNE</t>
  </si>
  <si>
    <t>BELKASMIOUI</t>
  </si>
  <si>
    <t>0169077037</t>
  </si>
  <si>
    <t>PHARMACIE CHERON</t>
  </si>
  <si>
    <t>CENTRE COMMERCIAL ULIS 2</t>
  </si>
  <si>
    <t>CHERON</t>
  </si>
  <si>
    <t>0148474563</t>
  </si>
  <si>
    <t>PHARMACIE YEM</t>
  </si>
  <si>
    <t>32 AVENUE EDOUARD VAILLANT</t>
  </si>
  <si>
    <t>93000</t>
  </si>
  <si>
    <t>BOBIGNY</t>
  </si>
  <si>
    <t>YEM</t>
  </si>
  <si>
    <t>KIRIROM</t>
  </si>
  <si>
    <t>0148302747</t>
  </si>
  <si>
    <t>PHARMACIE DEUKMEDJIAN</t>
  </si>
  <si>
    <t>15 AVENUE PAUL ELUARD</t>
  </si>
  <si>
    <t>DEUKMEDJIAN</t>
  </si>
  <si>
    <t>REINE</t>
  </si>
  <si>
    <t>0148374815</t>
  </si>
  <si>
    <t>PHARMACIE KANMEGNI</t>
  </si>
  <si>
    <t>9 BIS RUE DE SAVOIE</t>
  </si>
  <si>
    <t>KANMEGNI</t>
  </si>
  <si>
    <t>SAMUEL</t>
  </si>
  <si>
    <t>0148303926</t>
  </si>
  <si>
    <t>PHARMACIE EL HAIMER</t>
  </si>
  <si>
    <t>25 CITE DE L ETOILE</t>
  </si>
  <si>
    <t>EL HAIMER</t>
  </si>
  <si>
    <t>0148473894</t>
  </si>
  <si>
    <t>PHARMACIE RENAULT</t>
  </si>
  <si>
    <t>5 PLACE DE L EUROPE</t>
  </si>
  <si>
    <t>RENAULT</t>
  </si>
  <si>
    <t>0148303809</t>
  </si>
  <si>
    <t>PHARMACIE DEFORT</t>
  </si>
  <si>
    <t>64 AVENUE LOUIS ARAGON</t>
  </si>
  <si>
    <t>DEFORT</t>
  </si>
  <si>
    <t>0148309894</t>
  </si>
  <si>
    <t>PHARMACIE CAO</t>
  </si>
  <si>
    <t>28 BIS RUE DU CHEMIN VERT</t>
  </si>
  <si>
    <t>CAO</t>
  </si>
  <si>
    <t>NGUYET ANH</t>
  </si>
  <si>
    <t>0148366752</t>
  </si>
  <si>
    <t>PHARMACIE MENDELSBERG</t>
  </si>
  <si>
    <t>251 ROUTE DE STALINGRAD</t>
  </si>
  <si>
    <t>MENDELSBERG</t>
  </si>
  <si>
    <t>0148474233</t>
  </si>
  <si>
    <t>PHARMACIE DAMASSE</t>
  </si>
  <si>
    <t>20 AVENUE EDOUARD VAILLANT</t>
  </si>
  <si>
    <t>DAMASSE</t>
  </si>
  <si>
    <t>0148304310</t>
  </si>
  <si>
    <t>PHARMACIE BERREBY</t>
  </si>
  <si>
    <t>2 BIS RUE DE LA REPUBLIQUE</t>
  </si>
  <si>
    <t>BERREBY</t>
  </si>
  <si>
    <t>0148303081</t>
  </si>
  <si>
    <t>PHARMACIE HOANG TUONG</t>
  </si>
  <si>
    <t>24 AVENUE KARL MARX</t>
  </si>
  <si>
    <t>HOANG TUONG</t>
  </si>
  <si>
    <t>LAN</t>
  </si>
  <si>
    <t>0148474373</t>
  </si>
  <si>
    <t>PHARMACIE MARCHE VAILLANT</t>
  </si>
  <si>
    <t>5 PLACE DES NATIONS UNIES</t>
  </si>
  <si>
    <t>CHEVE</t>
  </si>
  <si>
    <t>0148302375</t>
  </si>
  <si>
    <t>PHARMACIE WAINSTAIN</t>
  </si>
  <si>
    <t>213 AVENUE JEAN JAURES</t>
  </si>
  <si>
    <t>WAINSTAIN</t>
  </si>
  <si>
    <t>0148374837</t>
  </si>
  <si>
    <t>PHARMACIE LEKOUBY TOLEDANO</t>
  </si>
  <si>
    <t>3 RUE RACINE</t>
  </si>
  <si>
    <t>LEKOUBY</t>
  </si>
  <si>
    <t>0148306430</t>
  </si>
  <si>
    <t>PHARMACIE BOUKACHABINE</t>
  </si>
  <si>
    <t>CENTRE COMMERCIAL BOBIGNY 2</t>
  </si>
  <si>
    <t>41 RUE DE LA PREFECTURE</t>
  </si>
  <si>
    <t>0142871454</t>
  </si>
  <si>
    <t>129 RUE DE PARIS</t>
  </si>
  <si>
    <t>93100</t>
  </si>
  <si>
    <t>MONTREUIL</t>
  </si>
  <si>
    <t>0142871469</t>
  </si>
  <si>
    <t>PHARMACIE KINDE</t>
  </si>
  <si>
    <t>20 BIS RUE DU SERGENT GODEFROY</t>
  </si>
  <si>
    <t>KINDE</t>
  </si>
  <si>
    <t>0142870194</t>
  </si>
  <si>
    <t>PHARMACIE PAUL BERT</t>
  </si>
  <si>
    <t>228 RUE DE PARIS</t>
  </si>
  <si>
    <t>AMSELLEM</t>
  </si>
  <si>
    <t>0142870264</t>
  </si>
  <si>
    <t>196 RUE DE PARIS</t>
  </si>
  <si>
    <t>NGOC ANH</t>
  </si>
  <si>
    <t>0148515069</t>
  </si>
  <si>
    <t>40 RUE DE LAGNY</t>
  </si>
  <si>
    <t>ADRIEN</t>
  </si>
  <si>
    <t>0148590844</t>
  </si>
  <si>
    <t>PHARMACIE N'GUYEN</t>
  </si>
  <si>
    <t>56 RUE ROBESPIERRE</t>
  </si>
  <si>
    <t>N'GUYEN</t>
  </si>
  <si>
    <t>DINH DIEM ANH</t>
  </si>
  <si>
    <t>0148589772</t>
  </si>
  <si>
    <t>PHARMACIE WILSON</t>
  </si>
  <si>
    <t>68 RUE DU GENERAL GALLIENI</t>
  </si>
  <si>
    <t>BIPOPO</t>
  </si>
  <si>
    <t>JUSTIN</t>
  </si>
  <si>
    <t>0142873919</t>
  </si>
  <si>
    <t>PHARMACIE AWONG</t>
  </si>
  <si>
    <t>29 RUE LENAIN DE TILLEMONT</t>
  </si>
  <si>
    <t>AWONG APHAREL</t>
  </si>
  <si>
    <t>ROSE MARIE</t>
  </si>
  <si>
    <t>0148582318</t>
  </si>
  <si>
    <t>PHARMACIE DE LA NOUE</t>
  </si>
  <si>
    <t>15 PLACE DU GENERAL DE GAULLE</t>
  </si>
  <si>
    <t>0142870111</t>
  </si>
  <si>
    <t>PHARMACIE HEROLD</t>
  </si>
  <si>
    <t>124 AVENUE DU PRESIDENT WILSON</t>
  </si>
  <si>
    <t>HEROLD</t>
  </si>
  <si>
    <t>0142870940</t>
  </si>
  <si>
    <t>PHARMACIE CIAIS</t>
  </si>
  <si>
    <t>30 RUE DESGRANGES</t>
  </si>
  <si>
    <t>CIAIS</t>
  </si>
  <si>
    <t>0142870229</t>
  </si>
  <si>
    <t>PHARMACIE KHALESS</t>
  </si>
  <si>
    <t>67 RUE DE PARIS</t>
  </si>
  <si>
    <t>KHALESS</t>
  </si>
  <si>
    <t>NOURREDDINE</t>
  </si>
  <si>
    <t>0142870408</t>
  </si>
  <si>
    <t>PHARMACIE CECILON</t>
  </si>
  <si>
    <t>83 RUE DE ROSNY</t>
  </si>
  <si>
    <t>CECILON</t>
  </si>
  <si>
    <t>0148577951</t>
  </si>
  <si>
    <t>16 RUE DES GRANDS PECHERS</t>
  </si>
  <si>
    <t>THI XUAN PHUONG</t>
  </si>
  <si>
    <t>0142870005</t>
  </si>
  <si>
    <t>PHARMACIE BARSAN</t>
  </si>
  <si>
    <t>7 BIS RUE DU GENERAL GALLIENI</t>
  </si>
  <si>
    <t>BARSAN</t>
  </si>
  <si>
    <t>0148599369</t>
  </si>
  <si>
    <t>PHARMACIE DANG VU</t>
  </si>
  <si>
    <t>8 RUE EUGENE VARLIN</t>
  </si>
  <si>
    <t>THAI KHANG</t>
  </si>
  <si>
    <t>0148519036</t>
  </si>
  <si>
    <t>PHARMACIE SZAJMAN</t>
  </si>
  <si>
    <t>141 BOULEVARD DE LA BOISSIERE</t>
  </si>
  <si>
    <t>SZAJMAN</t>
  </si>
  <si>
    <t>0148547082</t>
  </si>
  <si>
    <t>PHARMACIE DES RUFFINS</t>
  </si>
  <si>
    <t>7 RUE DE LA PAIX</t>
  </si>
  <si>
    <t>RODRIGUES HENRIQUES</t>
  </si>
  <si>
    <t>0145284958</t>
  </si>
  <si>
    <t>PHARMACIE KERDJA</t>
  </si>
  <si>
    <t>190 BOULEVARD THEOPHILE SUEUR</t>
  </si>
  <si>
    <t>KERDJA</t>
  </si>
  <si>
    <t>ABDELHAMID</t>
  </si>
  <si>
    <t>0142873829</t>
  </si>
  <si>
    <t>2 AVENUE VALVEIN</t>
  </si>
  <si>
    <t>LASCHKAR</t>
  </si>
  <si>
    <t>0142871483</t>
  </si>
  <si>
    <t>PHARMACIE LEYMARIE</t>
  </si>
  <si>
    <t>233 BOULEVARD ARISTIDE BRIAND</t>
  </si>
  <si>
    <t>LEYMARIE</t>
  </si>
  <si>
    <t>0142870329</t>
  </si>
  <si>
    <t>PHARMACIE MARCHAND PAUL</t>
  </si>
  <si>
    <t>17 BD PAUL VAILLANT COUTURIER</t>
  </si>
  <si>
    <t>MARCHAND</t>
  </si>
  <si>
    <t>MONTAINE</t>
  </si>
  <si>
    <t>0142879150</t>
  </si>
  <si>
    <t>PHARMACIE RAMES PARTAIX</t>
  </si>
  <si>
    <t>33 RUE DU CLOS FRANCAIS</t>
  </si>
  <si>
    <t>RAMES</t>
  </si>
  <si>
    <t>PARTAIX</t>
  </si>
  <si>
    <t>0142870284</t>
  </si>
  <si>
    <t>PHARMACIE FRYDMAN</t>
  </si>
  <si>
    <t>32 BOULEVARD ROUGET DE LISLE</t>
  </si>
  <si>
    <t>0142870335</t>
  </si>
  <si>
    <t>PHARMACIE ECCEL DANJON</t>
  </si>
  <si>
    <t>186 RUE DE PARIS</t>
  </si>
  <si>
    <t>ECCEL</t>
  </si>
  <si>
    <t>DANJON</t>
  </si>
  <si>
    <t>0142870772</t>
  </si>
  <si>
    <t>PHARMACIE DES 7 CHEMINS</t>
  </si>
  <si>
    <t>87 BD PAUL VAILLANT COUTURIER</t>
  </si>
  <si>
    <t>CONY</t>
  </si>
  <si>
    <t>0148547065</t>
  </si>
  <si>
    <t>PHARMACIE GENTRIC</t>
  </si>
  <si>
    <t>14 PLACE LE MORILLON</t>
  </si>
  <si>
    <t>GENTRIC</t>
  </si>
  <si>
    <t>0142877834</t>
  </si>
  <si>
    <t>PHARMACIE DES CASTORS</t>
  </si>
  <si>
    <t>230 RUE DE ROMAINVILLE</t>
  </si>
  <si>
    <t>AKNIN</t>
  </si>
  <si>
    <t>GRARE</t>
  </si>
  <si>
    <t>0142870913</t>
  </si>
  <si>
    <t>145 BOULEVARD DE LA BOISSIERE</t>
  </si>
  <si>
    <t>JACQUILLAT</t>
  </si>
  <si>
    <t>0142870056</t>
  </si>
  <si>
    <t>PHARMACIE CROIX DE CHAVAUX</t>
  </si>
  <si>
    <t>1 AVENUE DE LA RESISTANCE</t>
  </si>
  <si>
    <t>0142877737</t>
  </si>
  <si>
    <t>0145280098</t>
  </si>
  <si>
    <t>28 AVENUE DE LA REPUBLIQUE</t>
  </si>
  <si>
    <t>93110</t>
  </si>
  <si>
    <t>ROSNY SOUS BOIS</t>
  </si>
  <si>
    <t>0148945479</t>
  </si>
  <si>
    <t>PHARMACIE LETTERI</t>
  </si>
  <si>
    <t>57 RUE DU RHIN</t>
  </si>
  <si>
    <t>LETTERI</t>
  </si>
  <si>
    <t>0148547879</t>
  </si>
  <si>
    <t>PHARMACIE CODJIA</t>
  </si>
  <si>
    <t>245 BOULEVARD DE LA BOISSIERE</t>
  </si>
  <si>
    <t>CODJIA</t>
  </si>
  <si>
    <t>0148946685</t>
  </si>
  <si>
    <t>PHARMACIE HAIDAMOUS</t>
  </si>
  <si>
    <t>RESIDENCE LES DIX MILLES ROSIERS</t>
  </si>
  <si>
    <t>6 RUE DES POLYANTHAS</t>
  </si>
  <si>
    <t>HAIDAMOUS</t>
  </si>
  <si>
    <t>MADONA</t>
  </si>
  <si>
    <t>0145280493</t>
  </si>
  <si>
    <t>32 RUE PHILIBERT HOFFMANN</t>
  </si>
  <si>
    <t>THI TUYET DONG</t>
  </si>
  <si>
    <t>0145280015</t>
  </si>
  <si>
    <t>HEITZ</t>
  </si>
  <si>
    <t>0148941636</t>
  </si>
  <si>
    <t>PHARMACIE HAMOUCH</t>
  </si>
  <si>
    <t>142 RUE DU GENERAL LECLERC</t>
  </si>
  <si>
    <t>HAMOUCH</t>
  </si>
  <si>
    <t>0145281062</t>
  </si>
  <si>
    <t>PHARMACIE DAVID AGNES</t>
  </si>
  <si>
    <t>PLACE SAINT EXUPERY</t>
  </si>
  <si>
    <t>0145281289</t>
  </si>
  <si>
    <t>PHARMACIE LOURY</t>
  </si>
  <si>
    <t>CENTRE COMMERCIAL BOIS PERRIER</t>
  </si>
  <si>
    <t>RUE PHILIBERT HOFFMANN</t>
  </si>
  <si>
    <t>LOURY</t>
  </si>
  <si>
    <t>0145280805</t>
  </si>
  <si>
    <t>PHARMACIE MIGEON LEDUC</t>
  </si>
  <si>
    <t>7 RUE RICHARD GARDEBLED</t>
  </si>
  <si>
    <t>MIGEON</t>
  </si>
  <si>
    <t>0148947121</t>
  </si>
  <si>
    <t>16 RUE DE LISBONNE</t>
  </si>
  <si>
    <t>0148122004</t>
  </si>
  <si>
    <t>PHARMACIE GALLET GALLET</t>
  </si>
  <si>
    <t>111 CCIAL DE ROSNY 2</t>
  </si>
  <si>
    <t>GALLET</t>
  </si>
  <si>
    <t>JEAN REMY</t>
  </si>
  <si>
    <t>0145280019</t>
  </si>
  <si>
    <t>26 RUE DU GENERAL GALLIENI</t>
  </si>
  <si>
    <t>TEDDY</t>
  </si>
  <si>
    <t>0148360850</t>
  </si>
  <si>
    <t>PHARMACIE VALLY</t>
  </si>
  <si>
    <t>35 RUE MAURICE LACHATRE</t>
  </si>
  <si>
    <t>93120</t>
  </si>
  <si>
    <t>LA COURNEUVE</t>
  </si>
  <si>
    <t>RAFIKHOUSSA</t>
  </si>
  <si>
    <t>0148386488</t>
  </si>
  <si>
    <t>99 AVENUE JEAN JAURES</t>
  </si>
  <si>
    <t>DESPEISSE</t>
  </si>
  <si>
    <t>0148337292</t>
  </si>
  <si>
    <t>PHARMACIE VESSELLE</t>
  </si>
  <si>
    <t>27 BOULEVARD PASTEUR</t>
  </si>
  <si>
    <t>VESSELLE</t>
  </si>
  <si>
    <t>0148368180</t>
  </si>
  <si>
    <t>PHARMACIE HEAP</t>
  </si>
  <si>
    <t>67 AVENUE PAUL VAILLANT COUTURIER</t>
  </si>
  <si>
    <t>HEAP</t>
  </si>
  <si>
    <t>0148367859</t>
  </si>
  <si>
    <t>PHARMACIE ACHACHE</t>
  </si>
  <si>
    <t>23 CENTRE COMMERCIAL DE LA TOUR</t>
  </si>
  <si>
    <t>ACHACHE</t>
  </si>
  <si>
    <t>0148361962</t>
  </si>
  <si>
    <t>1 PLACE GEORGES BRAQUE</t>
  </si>
  <si>
    <t>ETOTH</t>
  </si>
  <si>
    <t>0148364257</t>
  </si>
  <si>
    <t>PHARMACIE TCHOULAGUE</t>
  </si>
  <si>
    <t>25 RUE EDGAR QUINET</t>
  </si>
  <si>
    <t>TCHOULAGUE</t>
  </si>
  <si>
    <t>0148363713</t>
  </si>
  <si>
    <t>PHARMACIE HONG NGUYEN</t>
  </si>
  <si>
    <t>21 PLACE PAUL VERLAINE</t>
  </si>
  <si>
    <t>HONG NGUYEN</t>
  </si>
  <si>
    <t>THUY HAO</t>
  </si>
  <si>
    <t>0148383344</t>
  </si>
  <si>
    <t>PHARMACIE DE LA COURNEUVE</t>
  </si>
  <si>
    <t>103 BOULEVARD PASTEUR</t>
  </si>
  <si>
    <t>0148367795</t>
  </si>
  <si>
    <t>PHARMACIE NAULIN</t>
  </si>
  <si>
    <t>48 AVENUE PAUL VAILLANT COUTURIER</t>
  </si>
  <si>
    <t>NAULIN</t>
  </si>
  <si>
    <t>0148362751</t>
  </si>
  <si>
    <t>PHARMACIE RAZAFINDRAMONJA</t>
  </si>
  <si>
    <t>35 AVENUE PAUL VAILLANT COUTURIER</t>
  </si>
  <si>
    <t>RAZAFINDRAMONJA</t>
  </si>
  <si>
    <t>0148363605</t>
  </si>
  <si>
    <t>PHARMACIE MAFRANC</t>
  </si>
  <si>
    <t>66 AVENUE DE LA REPUBLIQUE</t>
  </si>
  <si>
    <t>MAFRANC</t>
  </si>
  <si>
    <t>0148455404</t>
  </si>
  <si>
    <t>PHARMACIE JOUVE</t>
  </si>
  <si>
    <t>56 RUE DE L AVENIR</t>
  </si>
  <si>
    <t>93130</t>
  </si>
  <si>
    <t>NOISY LE SEC</t>
  </si>
  <si>
    <t>JOUVE</t>
  </si>
  <si>
    <t>0148458536</t>
  </si>
  <si>
    <t>PHARMACIE BENAD CASTEL</t>
  </si>
  <si>
    <t>9 BOULEVARD DE LA REPUBLIQUE</t>
  </si>
  <si>
    <t>BENAD CASTEL</t>
  </si>
  <si>
    <t>0148473040</t>
  </si>
  <si>
    <t>29 AVENUE GALLIENI</t>
  </si>
  <si>
    <t>0149429753</t>
  </si>
  <si>
    <t>PHARMACIE ALLOUN</t>
  </si>
  <si>
    <t>39 RUE ANATOLE FRANCE</t>
  </si>
  <si>
    <t>ALLOUN</t>
  </si>
  <si>
    <t>ANNIE PAULE</t>
  </si>
  <si>
    <t>0148434976</t>
  </si>
  <si>
    <t>PHARMACIE LAFAGE</t>
  </si>
  <si>
    <t>188 RUE DE BREMENT</t>
  </si>
  <si>
    <t>LAFAGE</t>
  </si>
  <si>
    <t>0148466500</t>
  </si>
  <si>
    <t>PHARMACIE RAMBOUR</t>
  </si>
  <si>
    <t>68 RUE DE BREMENT</t>
  </si>
  <si>
    <t>RAMBOUR</t>
  </si>
  <si>
    <t>0148451372</t>
  </si>
  <si>
    <t>PHARMACIE HICHARD</t>
  </si>
  <si>
    <t>142 RUE DE BREMENT</t>
  </si>
  <si>
    <t>HICHARD</t>
  </si>
  <si>
    <t>0148452659</t>
  </si>
  <si>
    <t>108 RUE JEAN JAURES</t>
  </si>
  <si>
    <t>KROSS</t>
  </si>
  <si>
    <t>0148446682</t>
  </si>
  <si>
    <t>PHARMACIE FERRARI</t>
  </si>
  <si>
    <t>87 RUE JEAN JAURES</t>
  </si>
  <si>
    <t>FERRARI</t>
  </si>
  <si>
    <t>0148452681</t>
  </si>
  <si>
    <t>PHARMACIE AMBONVILLE</t>
  </si>
  <si>
    <t>1 RUE JEAN JAURES</t>
  </si>
  <si>
    <t>AMBONVILLE</t>
  </si>
  <si>
    <t>0148439845</t>
  </si>
  <si>
    <t>PHARMACiE DU MARCHE</t>
  </si>
  <si>
    <t>20 RUE JEAN JAURES</t>
  </si>
  <si>
    <t>BEN SOUSSAN</t>
  </si>
  <si>
    <t>MSELLATI</t>
  </si>
  <si>
    <t>0148483172</t>
  </si>
  <si>
    <t>PHARMACIE MOUTON</t>
  </si>
  <si>
    <t>72 AVENUE ANATOLE FRANCE</t>
  </si>
  <si>
    <t>93140</t>
  </si>
  <si>
    <t>BONDY</t>
  </si>
  <si>
    <t>0148470669</t>
  </si>
  <si>
    <t>PHARMACIE DU CENTRE CCIAL BLANQUI</t>
  </si>
  <si>
    <t>49 BIS RUE LOUIS AUGUSTE BLANQUI</t>
  </si>
  <si>
    <t>EL GHADOUANI</t>
  </si>
  <si>
    <t>AHMAD</t>
  </si>
  <si>
    <t>0148475678</t>
  </si>
  <si>
    <t>PHARMACIE LE VAN</t>
  </si>
  <si>
    <t>22 RUE DU GRANDGOUSIER</t>
  </si>
  <si>
    <t>0148475655</t>
  </si>
  <si>
    <t>PHARMACIE ROSIER</t>
  </si>
  <si>
    <t>CENTRE COMMERCIAL LES MERISIERS</t>
  </si>
  <si>
    <t>33 RUE FONTAINE</t>
  </si>
  <si>
    <t>ROSIER</t>
  </si>
  <si>
    <t>0148022002</t>
  </si>
  <si>
    <t>26 RUE ROGER SALENGRO</t>
  </si>
  <si>
    <t>MIDEKIN</t>
  </si>
  <si>
    <t>0148470188</t>
  </si>
  <si>
    <t>93 AVENUE DE LA REPUBLIQUE</t>
  </si>
  <si>
    <t>0148472251</t>
  </si>
  <si>
    <t>106 RUE LOUIS AUGUSTE BLANQUI</t>
  </si>
  <si>
    <t>FARACHE</t>
  </si>
  <si>
    <t>0148487174</t>
  </si>
  <si>
    <t>PHARMACIE LEFEVRE</t>
  </si>
  <si>
    <t>20 ROUTE DE VILLEMOMBLE</t>
  </si>
  <si>
    <t>0148471846</t>
  </si>
  <si>
    <t>PHARMACIE DRAHY</t>
  </si>
  <si>
    <t>37 RUE JULES GUESDE</t>
  </si>
  <si>
    <t>DRAHY</t>
  </si>
  <si>
    <t>0148475259</t>
  </si>
  <si>
    <t>PHARMACIE YEIM SAO</t>
  </si>
  <si>
    <t>CC LA NOUE CAILLET</t>
  </si>
  <si>
    <t>YEIM SAO</t>
  </si>
  <si>
    <t>YOK SIV</t>
  </si>
  <si>
    <t>0148470041</t>
  </si>
  <si>
    <t>1 PLACE NICOLE NEUBURGER</t>
  </si>
  <si>
    <t>GOULAMHOUSSEN</t>
  </si>
  <si>
    <t>VASTA</t>
  </si>
  <si>
    <t>0148480069</t>
  </si>
  <si>
    <t>PHARMACIE SOUFFIR SALAMA</t>
  </si>
  <si>
    <t>171 AVENUE HENRI BARBUSSE</t>
  </si>
  <si>
    <t>JOCELYN</t>
  </si>
  <si>
    <t>SALAMA</t>
  </si>
  <si>
    <t>0148475188</t>
  </si>
  <si>
    <t>PHARMACIE GUITTARD</t>
  </si>
  <si>
    <t>26 AVENUE SUZANNE BUISSON</t>
  </si>
  <si>
    <t>GUITTARD</t>
  </si>
  <si>
    <t>0148480128</t>
  </si>
  <si>
    <t>PHARMACIE PARIS KETZ</t>
  </si>
  <si>
    <t>PLACE DE LA REPUBLIQUE</t>
  </si>
  <si>
    <t>KETZ</t>
  </si>
  <si>
    <t>0148480973</t>
  </si>
  <si>
    <t>66 AVENUE MAL DE LATTRE DE TASSIGNY</t>
  </si>
  <si>
    <t>0148666690</t>
  </si>
  <si>
    <t>PHARMACIE GONCALVES</t>
  </si>
  <si>
    <t>204 AVENUE PAUL VAILLANT COUTURIER</t>
  </si>
  <si>
    <t>93150</t>
  </si>
  <si>
    <t>LE BLANC MESNIL</t>
  </si>
  <si>
    <t>GONCALVES</t>
  </si>
  <si>
    <t>0148666872</t>
  </si>
  <si>
    <t>PHARMACIE RONDEAU</t>
  </si>
  <si>
    <t>71 AVENUE DE SUFFREN</t>
  </si>
  <si>
    <t>RONDEAU</t>
  </si>
  <si>
    <t>0148673146</t>
  </si>
  <si>
    <t>PHARMACIE BENMESSAOUD</t>
  </si>
  <si>
    <t>29 AVENUE DE LA REPUBLIQUE</t>
  </si>
  <si>
    <t>BENMESSAOUD</t>
  </si>
  <si>
    <t>KAMILA</t>
  </si>
  <si>
    <t>0148672179</t>
  </si>
  <si>
    <t>PHARMACIE CAISMAN</t>
  </si>
  <si>
    <t>25 AVENUE ARISTIDE BRIAND</t>
  </si>
  <si>
    <t>CAISMAN</t>
  </si>
  <si>
    <t>0148668283</t>
  </si>
  <si>
    <t>PHARMACIE ZOUKER ZOUKER</t>
  </si>
  <si>
    <t>CENTRE COMMERCIAL CASANOVA</t>
  </si>
  <si>
    <t>ZOUKER</t>
  </si>
  <si>
    <t>LILY</t>
  </si>
  <si>
    <t>0148672147</t>
  </si>
  <si>
    <t>PHARMACIE BEMBARON</t>
  </si>
  <si>
    <t>132 AVENUE DU 8 MAI 1945</t>
  </si>
  <si>
    <t>BEMBARON</t>
  </si>
  <si>
    <t>MAXIME</t>
  </si>
  <si>
    <t>0148652120</t>
  </si>
  <si>
    <t>PHARMACIE DJASSARDJEE</t>
  </si>
  <si>
    <t>37 RUE PIERRE SEMARD</t>
  </si>
  <si>
    <t>DJASSARDJEE</t>
  </si>
  <si>
    <t>0148666586</t>
  </si>
  <si>
    <t>PHARMACIE ATYI EBALE</t>
  </si>
  <si>
    <t>2 12 AVENUE DANIELLE CASANOVA</t>
  </si>
  <si>
    <t>ATYI EBALE</t>
  </si>
  <si>
    <t>0148674204</t>
  </si>
  <si>
    <t>PHARMACIE SAMANA</t>
  </si>
  <si>
    <t>5 PLACE DUQUESNE</t>
  </si>
  <si>
    <t>0148672387</t>
  </si>
  <si>
    <t>PHARMACIE ASSOUS</t>
  </si>
  <si>
    <t>212 AVENUE DU 8 MAI 1945</t>
  </si>
  <si>
    <t>ASSOUS</t>
  </si>
  <si>
    <t>0148670777</t>
  </si>
  <si>
    <t>PHARMACIE RICHARD OUDOT</t>
  </si>
  <si>
    <t>158 AVENUE CHARLES FLOQUET</t>
  </si>
  <si>
    <t>0148673230</t>
  </si>
  <si>
    <t>PHARMACIE FAIBIS EMERY BESSIERE</t>
  </si>
  <si>
    <t>13 AVENUE HENRI BARBUSSE</t>
  </si>
  <si>
    <t>FAIBIS</t>
  </si>
  <si>
    <t>EMERY BESSIERE</t>
  </si>
  <si>
    <t>CLAUDE SOPHIE</t>
  </si>
  <si>
    <t>0148655117</t>
  </si>
  <si>
    <t>PHARMACIE GASSIM</t>
  </si>
  <si>
    <t>130 AVENUE PASTEUR</t>
  </si>
  <si>
    <t>GASSIM</t>
  </si>
  <si>
    <t>0148674149</t>
  </si>
  <si>
    <t>PHARMACIE TCHANDJOU</t>
  </si>
  <si>
    <t>70 AVENUE HENRI BARBUSSE</t>
  </si>
  <si>
    <t>TCHANDJOU</t>
  </si>
  <si>
    <t>0148670781</t>
  </si>
  <si>
    <t>GRANDE PHARMACIE DES TILLEULS</t>
  </si>
  <si>
    <t>CITE DES TILLEULS</t>
  </si>
  <si>
    <t>20 RUE MAURICE AUDIN</t>
  </si>
  <si>
    <t>SMOUNYA</t>
  </si>
  <si>
    <t>HAVID</t>
  </si>
  <si>
    <t>0148668810</t>
  </si>
  <si>
    <t>124 AVENUE PAUL VAILLANT COUTURIER</t>
  </si>
  <si>
    <t>0145929731</t>
  </si>
  <si>
    <t>PHARMACIE KRIEGEL</t>
  </si>
  <si>
    <t>GARE ROUTIERE</t>
  </si>
  <si>
    <t>PROMENADE JULES VALLES</t>
  </si>
  <si>
    <t>93160</t>
  </si>
  <si>
    <t>NOISY LE GRAND</t>
  </si>
  <si>
    <t>KRIEGEL</t>
  </si>
  <si>
    <t>MARIE MARTHE</t>
  </si>
  <si>
    <t>0143033045</t>
  </si>
  <si>
    <t>92 AVENUE EMILE COSSONNEAU</t>
  </si>
  <si>
    <t>NGOC HUONG</t>
  </si>
  <si>
    <t>0149321600</t>
  </si>
  <si>
    <t>PHARMACIE DU CLOS SAINT VINCENT</t>
  </si>
  <si>
    <t>19 RUE DE LA REPUBLIQUE</t>
  </si>
  <si>
    <t>DELLA ROVERE</t>
  </si>
  <si>
    <t>0143033442</t>
  </si>
  <si>
    <t>PHARMACIE CASTEL ET LECLERCQ</t>
  </si>
  <si>
    <t>10 BOULEVARD DU MARECHAL FOCH</t>
  </si>
  <si>
    <t>CASTEL</t>
  </si>
  <si>
    <t>0145920990</t>
  </si>
  <si>
    <t>7 ALLEE LOUIS ARAGON</t>
  </si>
  <si>
    <t>0143057637</t>
  </si>
  <si>
    <t>PHARMACIE NGUYEN VAN DUC</t>
  </si>
  <si>
    <t>3 MAIL VICTOR JARRA</t>
  </si>
  <si>
    <t>VAN DUC</t>
  </si>
  <si>
    <t>0143036195</t>
  </si>
  <si>
    <t>PHARMACIE AKOUN</t>
  </si>
  <si>
    <t>RUE DE LA BUTTE VERTE</t>
  </si>
  <si>
    <t>AKOUN</t>
  </si>
  <si>
    <t>0143032964</t>
  </si>
  <si>
    <t>PHARMACIE LALES</t>
  </si>
  <si>
    <t>13 AVENUE MICHEL GOUTIER</t>
  </si>
  <si>
    <t>LALES</t>
  </si>
  <si>
    <t>0143035447</t>
  </si>
  <si>
    <t>PHARMACIE VAN DER MEEREN</t>
  </si>
  <si>
    <t>11 AVENUE EMILE COSSONNEAU</t>
  </si>
  <si>
    <t>VAN DER MEEREN</t>
  </si>
  <si>
    <t>0143030652</t>
  </si>
  <si>
    <t>PHARMACIE EL AABARATE</t>
  </si>
  <si>
    <t>28 BIS RUE DE VERDUN</t>
  </si>
  <si>
    <t>EL AABARATE</t>
  </si>
  <si>
    <t>0145928500</t>
  </si>
  <si>
    <t>PHARMACIE VANNIER</t>
  </si>
  <si>
    <t>4 RUE ROGER CAILTEUX</t>
  </si>
  <si>
    <t>VANNIER</t>
  </si>
  <si>
    <t>0143033130</t>
  </si>
  <si>
    <t>PHARMACIE JICQUEL</t>
  </si>
  <si>
    <t>218 RUE PIERRE BROSSOLETTE</t>
  </si>
  <si>
    <t>JICQUEL</t>
  </si>
  <si>
    <t>0143033012</t>
  </si>
  <si>
    <t>PHARMACIE REYL</t>
  </si>
  <si>
    <t>175 RUE PIERRE BROSSOLETTE</t>
  </si>
  <si>
    <t>REYL</t>
  </si>
  <si>
    <t>0143033506</t>
  </si>
  <si>
    <t>PHARMACIE GREBERT</t>
  </si>
  <si>
    <t>60 AVENUE MEDERIC</t>
  </si>
  <si>
    <t>GREBERT</t>
  </si>
  <si>
    <t>0149321619</t>
  </si>
  <si>
    <t>PHARMACIE MAAREK BENHAMOU</t>
  </si>
  <si>
    <t>0143033481</t>
  </si>
  <si>
    <t>PHARMACIE LONGATELLI</t>
  </si>
  <si>
    <t>7 AVENUE GABRIEL PERI</t>
  </si>
  <si>
    <t>LONGATELLI</t>
  </si>
  <si>
    <t>0143047060</t>
  </si>
  <si>
    <t>CENTRE COMMERCIAL DES ARCADES</t>
  </si>
  <si>
    <t>CLOS MONT EST</t>
  </si>
  <si>
    <t>LAMAURT</t>
  </si>
  <si>
    <t>GOUPIL</t>
  </si>
  <si>
    <t>0143051383</t>
  </si>
  <si>
    <t>SNC PHARMACIE BEVAN</t>
  </si>
  <si>
    <t>NIVEAU 2</t>
  </si>
  <si>
    <t>BEUVAN</t>
  </si>
  <si>
    <t>0143055116</t>
  </si>
  <si>
    <t>PHARMACIE DU CHAMPY</t>
  </si>
  <si>
    <t>CENTRE COMMERCIAL DU CHAMPY</t>
  </si>
  <si>
    <t>0149930661</t>
  </si>
  <si>
    <t>PHARMACIE BERTHEAU</t>
  </si>
  <si>
    <t>246 RUE DE NOISY LE SEC</t>
  </si>
  <si>
    <t>93170</t>
  </si>
  <si>
    <t>BAGNOLET</t>
  </si>
  <si>
    <t>BERTHEAU</t>
  </si>
  <si>
    <t>0143636871</t>
  </si>
  <si>
    <t>PHARMACIE NHY</t>
  </si>
  <si>
    <t>10 RUE JEAN BAPTISTE CLEMENT</t>
  </si>
  <si>
    <t>NHY</t>
  </si>
  <si>
    <t>NHU LAN</t>
  </si>
  <si>
    <t>0143636163</t>
  </si>
  <si>
    <t>PHARMACIE ABASSI</t>
  </si>
  <si>
    <t>21 AVENUE GAMBETTA</t>
  </si>
  <si>
    <t>ABASSI</t>
  </si>
  <si>
    <t>HATEM</t>
  </si>
  <si>
    <t>0148974057</t>
  </si>
  <si>
    <t>PHARMACIE LIGHTBOURNE</t>
  </si>
  <si>
    <t>1 ET 3 RUE DU LIEUTENANT THOMAS</t>
  </si>
  <si>
    <t>LIGHTBOURNE</t>
  </si>
  <si>
    <t>0143628626</t>
  </si>
  <si>
    <t>PHARMACIE CLERC</t>
  </si>
  <si>
    <t>7 AVENUE DE STALINGRAD</t>
  </si>
  <si>
    <t>0143608060</t>
  </si>
  <si>
    <t>PHARMACIE KEALY</t>
  </si>
  <si>
    <t>CENTRE COMMERCIAL MALASSIS</t>
  </si>
  <si>
    <t>1 PLACE LUCIEN SAMPAIX</t>
  </si>
  <si>
    <t>KEALY</t>
  </si>
  <si>
    <t>0142871507</t>
  </si>
  <si>
    <t>PHARMACIE MULLER</t>
  </si>
  <si>
    <t>205 RUE ROBESPIERRE</t>
  </si>
  <si>
    <t>BENSAHEL</t>
  </si>
  <si>
    <t>0143630876</t>
  </si>
  <si>
    <t>PHARMACIE SCHNEIDER</t>
  </si>
  <si>
    <t>98 RUE SADI CARNOT</t>
  </si>
  <si>
    <t>SCHNEIDER</t>
  </si>
  <si>
    <t>0143639777</t>
  </si>
  <si>
    <t>PHARMACIE ATLAN</t>
  </si>
  <si>
    <t>6 RUE RAOUL BERTON</t>
  </si>
  <si>
    <t>ATLAN</t>
  </si>
  <si>
    <t>0143603370</t>
  </si>
  <si>
    <t>PHARMACIE FORMAL</t>
  </si>
  <si>
    <t>95 RUE ROBESPIERRE</t>
  </si>
  <si>
    <t>FORMAL</t>
  </si>
  <si>
    <t>0143627380</t>
  </si>
  <si>
    <t>PHARMACIE ERRASTI</t>
  </si>
  <si>
    <t>26 RUE RAYMOND LEFEBVRE</t>
  </si>
  <si>
    <t>ERRASTI</t>
  </si>
  <si>
    <t>0143629545</t>
  </si>
  <si>
    <t>PHARMACIE ZEMIRO</t>
  </si>
  <si>
    <t>CENTRE COMMERCIAL BEL EST</t>
  </si>
  <si>
    <t>28 AVENUE DU GENERAL DE GAULLE</t>
  </si>
  <si>
    <t>ZEMIRO</t>
  </si>
  <si>
    <t>0143815795</t>
  </si>
  <si>
    <t>PHARMACIE MOLLET</t>
  </si>
  <si>
    <t>42 BOULEVARD DE CHANZY</t>
  </si>
  <si>
    <t>93190</t>
  </si>
  <si>
    <t>LIVRY GARGAN</t>
  </si>
  <si>
    <t>MOLLET</t>
  </si>
  <si>
    <t>0143815075</t>
  </si>
  <si>
    <t>PHARMACIE LE CHUONG</t>
  </si>
  <si>
    <t>2 BOULEVARD GUTENBERG</t>
  </si>
  <si>
    <t>0143835012</t>
  </si>
  <si>
    <t>PHARMACIE BOULON</t>
  </si>
  <si>
    <t>22 RUE EUGENE MASSE</t>
  </si>
  <si>
    <t>BOULON</t>
  </si>
  <si>
    <t>0143810234</t>
  </si>
  <si>
    <t>7 BOULEVARD DE LA REPUBLIQUE</t>
  </si>
  <si>
    <t>0143301320</t>
  </si>
  <si>
    <t>PHARMACIE ENNOUCHI</t>
  </si>
  <si>
    <t>119 AVENUE CESAR COLLAVERI</t>
  </si>
  <si>
    <t>ENNOUCHI</t>
  </si>
  <si>
    <t>0143812528</t>
  </si>
  <si>
    <t>PHARMACIE SOUBRIER ET ZERBIB</t>
  </si>
  <si>
    <t>28 BOULEVARD CHANZY</t>
  </si>
  <si>
    <t>SOUBRIER</t>
  </si>
  <si>
    <t>FABIEN</t>
  </si>
  <si>
    <t>0143300337</t>
  </si>
  <si>
    <t>PHARMACIE CABOCHE HERSZENFIS</t>
  </si>
  <si>
    <t>126 AVENUE VAUBAN</t>
  </si>
  <si>
    <t>HERSZENFIS</t>
  </si>
  <si>
    <t>0143885922</t>
  </si>
  <si>
    <t>14 PLACE DE LA LIBERATION</t>
  </si>
  <si>
    <t>MORANDINI</t>
  </si>
  <si>
    <t>SAVARY</t>
  </si>
  <si>
    <t>0143028018</t>
  </si>
  <si>
    <t>PHARMACIE MOUKO MOUKO</t>
  </si>
  <si>
    <t>17 BOULEVARD MARX DORMOY</t>
  </si>
  <si>
    <t>MOUKO</t>
  </si>
  <si>
    <t>0143024255</t>
  </si>
  <si>
    <t>PHARMACIE HAKOUN</t>
  </si>
  <si>
    <t>56 AVENUE MARCEL SEMBAT</t>
  </si>
  <si>
    <t>HAKOUN</t>
  </si>
  <si>
    <t>0149361084</t>
  </si>
  <si>
    <t>PHARMACIE DUCHON PEZZANA</t>
  </si>
  <si>
    <t>2 ALLEE DE L EST</t>
  </si>
  <si>
    <t>DUCHON</t>
  </si>
  <si>
    <t>PEZZANA</t>
  </si>
  <si>
    <t>0143305805</t>
  </si>
  <si>
    <t>PHARMACIE BITTON</t>
  </si>
  <si>
    <t>53 AVENUE DU MARECHAL LECLERC</t>
  </si>
  <si>
    <t>0148234135</t>
  </si>
  <si>
    <t>PHARMACIE CHAYA</t>
  </si>
  <si>
    <t>1 RUE DU GENERAL JOINVILLE</t>
  </si>
  <si>
    <t>93200</t>
  </si>
  <si>
    <t>ST DENIS</t>
  </si>
  <si>
    <t>CHAYA</t>
  </si>
  <si>
    <t>RIMA</t>
  </si>
  <si>
    <t>0148093939</t>
  </si>
  <si>
    <t>61 63 RUE GABRIEL PERI</t>
  </si>
  <si>
    <t>0142430913</t>
  </si>
  <si>
    <t>PHARMACIE CINGALA PILLON</t>
  </si>
  <si>
    <t>13 BOULEVARD MARCEL SEMBAT</t>
  </si>
  <si>
    <t>CINGALA</t>
  </si>
  <si>
    <t>PILLON</t>
  </si>
  <si>
    <t>0148201146</t>
  </si>
  <si>
    <t>PHARMACIE DE LA PORTE DE PARIS</t>
  </si>
  <si>
    <t>3 RUE GABRIEL PERI</t>
  </si>
  <si>
    <t>DJOKOVIC</t>
  </si>
  <si>
    <t>0142434475</t>
  </si>
  <si>
    <t>39 BOULEVARD JULES GUESDE</t>
  </si>
  <si>
    <t>0148200118</t>
  </si>
  <si>
    <t>2 PLACE DE LA RESISTANCE</t>
  </si>
  <si>
    <t>DINH THANG</t>
  </si>
  <si>
    <t>0148201349</t>
  </si>
  <si>
    <t>PHARMACIE POPULAIRE</t>
  </si>
  <si>
    <t>103 RUE GABRIEL PERI</t>
  </si>
  <si>
    <t>DOUBLET</t>
  </si>
  <si>
    <t>0148271120</t>
  </si>
  <si>
    <t>PHARMACIE BARBOUCHE</t>
  </si>
  <si>
    <t>5 PROMENADE DE LA BASILIQUE</t>
  </si>
  <si>
    <t>BARBOUCHE</t>
  </si>
  <si>
    <t>JAMEL EDDINE</t>
  </si>
  <si>
    <t>0148230844</t>
  </si>
  <si>
    <t>4 RUE DE LA FERME</t>
  </si>
  <si>
    <t>0148202110</t>
  </si>
  <si>
    <t>PHARMACIE PLEYEL</t>
  </si>
  <si>
    <t>14 PLACE DES PIANOS</t>
  </si>
  <si>
    <t>CHIKLI</t>
  </si>
  <si>
    <t>0148221154</t>
  </si>
  <si>
    <t>PHARMACIE MORAIN</t>
  </si>
  <si>
    <t>3 AVENUE DU COLONEL FABIEN</t>
  </si>
  <si>
    <t>MORAIN</t>
  </si>
  <si>
    <t>0148223205</t>
  </si>
  <si>
    <t>PHARMACIE GABRIEL PERI</t>
  </si>
  <si>
    <t>135 BIS RUE GABRIEL PERI</t>
  </si>
  <si>
    <t>0148205733</t>
  </si>
  <si>
    <t>PHARMACIE SBERRO</t>
  </si>
  <si>
    <t>25 RUE DANIELLE CASANOVA</t>
  </si>
  <si>
    <t>0148215532</t>
  </si>
  <si>
    <t>PHARMACIE TAGUIGUE</t>
  </si>
  <si>
    <t>30 RUE DU 19 MARS 1962</t>
  </si>
  <si>
    <t>TAGUIGUE</t>
  </si>
  <si>
    <t>TAHAR</t>
  </si>
  <si>
    <t>0148200182</t>
  </si>
  <si>
    <t>PHARMACIE LAHIANI</t>
  </si>
  <si>
    <t>3 RUE AUGUSTE DELAUNE</t>
  </si>
  <si>
    <t>LAHIANI</t>
  </si>
  <si>
    <t>0148204890</t>
  </si>
  <si>
    <t>PHARMACIE ELLEUCH</t>
  </si>
  <si>
    <t>3 RUE DEZOBRY</t>
  </si>
  <si>
    <t>ELLEUCH</t>
  </si>
  <si>
    <t>HASSOUNA</t>
  </si>
  <si>
    <t>0148201280</t>
  </si>
  <si>
    <t>PHARMACIE AMBROGI</t>
  </si>
  <si>
    <t>79 RUE GABRIEL PERI</t>
  </si>
  <si>
    <t>AMBROGI</t>
  </si>
  <si>
    <t>0148221017</t>
  </si>
  <si>
    <t>PHARMACIE DOSSOU YOVO</t>
  </si>
  <si>
    <t>42 AVENUE DE STALINGRAD</t>
  </si>
  <si>
    <t>DOSSOU YOVO</t>
  </si>
  <si>
    <t>0142431419</t>
  </si>
  <si>
    <t>PHARMACIE BIBOST LAMY</t>
  </si>
  <si>
    <t>83 RUE DANIELLE CASANOVA</t>
  </si>
  <si>
    <t>0148277119</t>
  </si>
  <si>
    <t>PHARMACIE LOSSELE</t>
  </si>
  <si>
    <t>7 RUE ALEXIS LEONOV</t>
  </si>
  <si>
    <t>LOSSELE</t>
  </si>
  <si>
    <t>CHARLOTTE</t>
  </si>
  <si>
    <t>0148200872</t>
  </si>
  <si>
    <t>PHARMACIE GOMMEZ VAEZ</t>
  </si>
  <si>
    <t>69 RUE DE LA REPUBLIQUE</t>
  </si>
  <si>
    <t>GOMMEZ VAEZ</t>
  </si>
  <si>
    <t>0148201592</t>
  </si>
  <si>
    <t>PHARMACIE ASSAYAG</t>
  </si>
  <si>
    <t>36 RUE DE LA REPUBLIQUE</t>
  </si>
  <si>
    <t>ASSAYAG</t>
  </si>
  <si>
    <t>0155872424</t>
  </si>
  <si>
    <t>PHARMACIE BAALI</t>
  </si>
  <si>
    <t>CENTRE COMMERCIAL BASILIQUE</t>
  </si>
  <si>
    <t>1 PLACE DE LA HALLE</t>
  </si>
  <si>
    <t>BAALI</t>
  </si>
  <si>
    <t>BAKIR</t>
  </si>
  <si>
    <t>0148200269</t>
  </si>
  <si>
    <t>STEINBERG</t>
  </si>
  <si>
    <t>0148271329</t>
  </si>
  <si>
    <t>38 RUE HENRI BARBUSSE</t>
  </si>
  <si>
    <t>0148277479</t>
  </si>
  <si>
    <t>PHARMACIE GANDZIRI GANDZIRI</t>
  </si>
  <si>
    <t>91 RUE DE STRASBOURG</t>
  </si>
  <si>
    <t>GANDZIRI</t>
  </si>
  <si>
    <t>EUSTHACHE</t>
  </si>
  <si>
    <t>CHRYSTEL</t>
  </si>
  <si>
    <t>0148200690</t>
  </si>
  <si>
    <t>123 RUE GABRIEL PERI</t>
  </si>
  <si>
    <t>COMPAS</t>
  </si>
  <si>
    <t>0148201562</t>
  </si>
  <si>
    <t>PHARMACIE SAAB</t>
  </si>
  <si>
    <t>11 RUE JESSE OWENS</t>
  </si>
  <si>
    <t>93210</t>
  </si>
  <si>
    <t>PLAINE SAINT DENIS</t>
  </si>
  <si>
    <t>0148200472</t>
  </si>
  <si>
    <t>PHARMACIE KHAY IBBAT</t>
  </si>
  <si>
    <t>170 AVENUE DU PRESIDENT WILSON</t>
  </si>
  <si>
    <t>QUARTIER LA PLAINE SAINT DENIS</t>
  </si>
  <si>
    <t>SAINT DENIS</t>
  </si>
  <si>
    <t>KHAY IBBAT</t>
  </si>
  <si>
    <t>0148200370</t>
  </si>
  <si>
    <t>PHARMACIE DU PONT DE SOISSONS</t>
  </si>
  <si>
    <t>225 AVENUE DU PRESIDENT WILSON</t>
  </si>
  <si>
    <t>LA PLAINE ST DENIS</t>
  </si>
  <si>
    <t>0143097945</t>
  </si>
  <si>
    <t>PHARMACIE BONNET</t>
  </si>
  <si>
    <t>1 AVENUE DE L ABBAYE</t>
  </si>
  <si>
    <t>93220</t>
  </si>
  <si>
    <t>GAGNY</t>
  </si>
  <si>
    <t>0143022185</t>
  </si>
  <si>
    <t>PHARMACIE FRANCK</t>
  </si>
  <si>
    <t>7 ALLEE DE MAISON ROUGE</t>
  </si>
  <si>
    <t>0143304902</t>
  </si>
  <si>
    <t>PHARMACIE THONG NGUYEN</t>
  </si>
  <si>
    <t>126 RUE JULES GUESDE</t>
  </si>
  <si>
    <t>THONG</t>
  </si>
  <si>
    <t>THI KIM</t>
  </si>
  <si>
    <t>0143095588</t>
  </si>
  <si>
    <t>PHARMACIE MORATO</t>
  </si>
  <si>
    <t>53 AVENUE ROGER SALENGRO</t>
  </si>
  <si>
    <t>MORATO</t>
  </si>
  <si>
    <t>0143810977</t>
  </si>
  <si>
    <t>PHARMACIE COEUILLE VESSIERES</t>
  </si>
  <si>
    <t>77 AVENUE JEAN JAURES</t>
  </si>
  <si>
    <t>VESSIERES</t>
  </si>
  <si>
    <t>COEUILLE</t>
  </si>
  <si>
    <t>0143301309</t>
  </si>
  <si>
    <t>PHARMACIE DEUTSCH</t>
  </si>
  <si>
    <t>1 PLACE DES FETES</t>
  </si>
  <si>
    <t>DEUTSCH</t>
  </si>
  <si>
    <t>0143814065</t>
  </si>
  <si>
    <t>51 RUE ARISTIDE BRIAND</t>
  </si>
  <si>
    <t>0143091732</t>
  </si>
  <si>
    <t>PHARMACIE VO</t>
  </si>
  <si>
    <t>1 AVENUE EMILE COSSONNEAU</t>
  </si>
  <si>
    <t>VO</t>
  </si>
  <si>
    <t>PHUOC TRUNG</t>
  </si>
  <si>
    <t>0143320456</t>
  </si>
  <si>
    <t>PHARMACIE HAIK</t>
  </si>
  <si>
    <t>4 PLACE TAVARNELLE VAL DI PESA</t>
  </si>
  <si>
    <t>HAIK</t>
  </si>
  <si>
    <t>0143811459</t>
  </si>
  <si>
    <t>PHARMACIE BORGAT</t>
  </si>
  <si>
    <t>21 AVENUE JEAN JAURES</t>
  </si>
  <si>
    <t>BORGAT</t>
  </si>
  <si>
    <t>0143810996</t>
  </si>
  <si>
    <t>PHARMACIE THEULIER</t>
  </si>
  <si>
    <t>4 AVENUE HENRI BARBUSSE</t>
  </si>
  <si>
    <t>POMMIER</t>
  </si>
  <si>
    <t>0142878667</t>
  </si>
  <si>
    <t>PHARMACIE CHOUFANE VALIERE</t>
  </si>
  <si>
    <t>4 PLACE SALVADOR ALLENDE</t>
  </si>
  <si>
    <t>93230</t>
  </si>
  <si>
    <t>ROMAINVILLE</t>
  </si>
  <si>
    <t>CHOUFANE</t>
  </si>
  <si>
    <t>VALIERE</t>
  </si>
  <si>
    <t>0148452206</t>
  </si>
  <si>
    <t>PHARMACIE JAURES</t>
  </si>
  <si>
    <t>41 RUE JEAN JAURES</t>
  </si>
  <si>
    <t>TRAN QUI</t>
  </si>
  <si>
    <t>LINE</t>
  </si>
  <si>
    <t>0148452548</t>
  </si>
  <si>
    <t>PHARMACIE MAI</t>
  </si>
  <si>
    <t>BAT A</t>
  </si>
  <si>
    <t>130 ROUTE DE NOISY</t>
  </si>
  <si>
    <t>XUAN QUANG</t>
  </si>
  <si>
    <t>0148450775</t>
  </si>
  <si>
    <t>PHARMACIE DEBUT</t>
  </si>
  <si>
    <t>1 RUE D ALEMBERT</t>
  </si>
  <si>
    <t>DEBUT</t>
  </si>
  <si>
    <t>0148452449</t>
  </si>
  <si>
    <t>PHARMACIE BACONNET</t>
  </si>
  <si>
    <t>53 AVENUE DE VERDUN</t>
  </si>
  <si>
    <t>BACONNET</t>
  </si>
  <si>
    <t>0148570483</t>
  </si>
  <si>
    <t>PHARMACIE LE PAPE</t>
  </si>
  <si>
    <t>20 RUE DU PROGRES</t>
  </si>
  <si>
    <t>LE PAPE</t>
  </si>
  <si>
    <t>JEAN BAPTISTE</t>
  </si>
  <si>
    <t>0148431709</t>
  </si>
  <si>
    <t>PHARMACIE NGUYEN MAT</t>
  </si>
  <si>
    <t>CITE YOURI GAGARINE</t>
  </si>
  <si>
    <t>NGUYEN MAT</t>
  </si>
  <si>
    <t>0148457952</t>
  </si>
  <si>
    <t>149 RUE DE LA REPUBLIQUE</t>
  </si>
  <si>
    <t>0148458557</t>
  </si>
  <si>
    <t>1 RUE SAINT GERMAIN</t>
  </si>
  <si>
    <t>0148451010</t>
  </si>
  <si>
    <t>PHARMACIE BOUZAGLOU BOUZAGLOU</t>
  </si>
  <si>
    <t>3 PLACE CARNOT</t>
  </si>
  <si>
    <t>BOUZAGLOU</t>
  </si>
  <si>
    <t>0148210008</t>
  </si>
  <si>
    <t>PHARMACIE ISSOUFALY</t>
  </si>
  <si>
    <t>29 RUE DU MOULIN NEUF</t>
  </si>
  <si>
    <t>93240</t>
  </si>
  <si>
    <t>STAINS</t>
  </si>
  <si>
    <t>ISSOUFALY</t>
  </si>
  <si>
    <t>NOUROUDINE</t>
  </si>
  <si>
    <t>0148266670</t>
  </si>
  <si>
    <t>148 AVENUE DE STALINGRAD</t>
  </si>
  <si>
    <t>0148266808</t>
  </si>
  <si>
    <t>29 AVENUE ARISTIDE BRIAND</t>
  </si>
  <si>
    <t>0148266350</t>
  </si>
  <si>
    <t>PHARMACIE BRIARD</t>
  </si>
  <si>
    <t>56 AVENUE ARISTIDE BRIAND</t>
  </si>
  <si>
    <t>0148266260</t>
  </si>
  <si>
    <t>PHARMACIE HODONOU</t>
  </si>
  <si>
    <t>58 AVENUE LOUIS BORDES</t>
  </si>
  <si>
    <t>HODONOU</t>
  </si>
  <si>
    <t>0148210128</t>
  </si>
  <si>
    <t>PHARMACIE DE L'AVENIR</t>
  </si>
  <si>
    <t>58 RUE JEAN JAURES</t>
  </si>
  <si>
    <t>GORENFLOT</t>
  </si>
  <si>
    <t>0148262013</t>
  </si>
  <si>
    <t>PHARMACIE TOKO KAMGA</t>
  </si>
  <si>
    <t>CENTRE COMMMERCIAL</t>
  </si>
  <si>
    <t>84 RUE PARMENTIER</t>
  </si>
  <si>
    <t>TOKO KAMGA</t>
  </si>
  <si>
    <t>0148266803</t>
  </si>
  <si>
    <t>PHARMACIE BAMBA CORBIER</t>
  </si>
  <si>
    <t>47 BOULEVARD MAXIME GORKI</t>
  </si>
  <si>
    <t>BAMBA</t>
  </si>
  <si>
    <t>MORIFERE</t>
  </si>
  <si>
    <t>CORBIER</t>
  </si>
  <si>
    <t>0148266311</t>
  </si>
  <si>
    <t>PHARMACIE COUET MOREAU</t>
  </si>
  <si>
    <t>COUET</t>
  </si>
  <si>
    <t>0148210121</t>
  </si>
  <si>
    <t>GRANDE PHARMACIE COMMERCIALE</t>
  </si>
  <si>
    <t>42 AVENUE PAUL VAILLANT COUTURIER</t>
  </si>
  <si>
    <t>MESTIRI</t>
  </si>
  <si>
    <t>0148263962</t>
  </si>
  <si>
    <t>PHARMACIE POMAREDE</t>
  </si>
  <si>
    <t>80 BOULEVARD MAXIME GORKI</t>
  </si>
  <si>
    <t>POMAREDE</t>
  </si>
  <si>
    <t>0148551294</t>
  </si>
  <si>
    <t>PHARMACIE GUILLAUME</t>
  </si>
  <si>
    <t>14 RUE ROBERT JUMEL</t>
  </si>
  <si>
    <t>93250</t>
  </si>
  <si>
    <t>VILLEMOMBLE</t>
  </si>
  <si>
    <t>MARIE MICHELLE</t>
  </si>
  <si>
    <t>0145287012</t>
  </si>
  <si>
    <t>PHARMACIE ALLESSANDRI</t>
  </si>
  <si>
    <t>27 RUE BENONI EUSTACHE</t>
  </si>
  <si>
    <t>ALLESSANDRI</t>
  </si>
  <si>
    <t>0148541573</t>
  </si>
  <si>
    <t>PHARMACIE VILLA</t>
  </si>
  <si>
    <t>42 AVENUE DU RAINCY</t>
  </si>
  <si>
    <t>VILLA</t>
  </si>
  <si>
    <t>ROSE MAY</t>
  </si>
  <si>
    <t>0148540637</t>
  </si>
  <si>
    <t>42 BOULEVARD D AULNAY</t>
  </si>
  <si>
    <t>0148543731</t>
  </si>
  <si>
    <t>PHARMACIE VACHET</t>
  </si>
  <si>
    <t>30 AVENUE DU ROND POINT</t>
  </si>
  <si>
    <t>VACHET</t>
  </si>
  <si>
    <t>0148550598</t>
  </si>
  <si>
    <t>PHARMACIE OUAARAB</t>
  </si>
  <si>
    <t>1 BIS AVENUE DE FREDY</t>
  </si>
  <si>
    <t>OUAARAB</t>
  </si>
  <si>
    <t>0148540975</t>
  </si>
  <si>
    <t>PHARMACIE AOUIMER</t>
  </si>
  <si>
    <t>71 GRANDE RUE</t>
  </si>
  <si>
    <t>AOUIMER</t>
  </si>
  <si>
    <t>AZZEDINE</t>
  </si>
  <si>
    <t>0148551283</t>
  </si>
  <si>
    <t>PHARMACIE CREGUT</t>
  </si>
  <si>
    <t>151 BIS GRANDE RUE</t>
  </si>
  <si>
    <t>CREGUT</t>
  </si>
  <si>
    <t>0148550880</t>
  </si>
  <si>
    <t>PHARMACIE LEYSSENNE</t>
  </si>
  <si>
    <t>89 RUE DE LA FOSSE AUX BERGERS</t>
  </si>
  <si>
    <t>CARRIER LEYSSENNE</t>
  </si>
  <si>
    <t>0148540532</t>
  </si>
  <si>
    <t>PHARMACIE OUTREBON</t>
  </si>
  <si>
    <t>32 AVENUE OUTREBON</t>
  </si>
  <si>
    <t>DEMERVILLE</t>
  </si>
  <si>
    <t>0148540557</t>
  </si>
  <si>
    <t>PHARMACIE GOND</t>
  </si>
  <si>
    <t>6 AVENUE DETOUCHE</t>
  </si>
  <si>
    <t>GOND</t>
  </si>
  <si>
    <t>0143639139</t>
  </si>
  <si>
    <t>PHARMACIE LES LILAS</t>
  </si>
  <si>
    <t>44 BOULEVARD DE LA LIBERTE</t>
  </si>
  <si>
    <t>93260</t>
  </si>
  <si>
    <t>LES LILAS</t>
  </si>
  <si>
    <t>VALETTE</t>
  </si>
  <si>
    <t>MARIE MYLENE</t>
  </si>
  <si>
    <t>0143635161</t>
  </si>
  <si>
    <t>PHARMACIE SAINTIN</t>
  </si>
  <si>
    <t>179 RUE DE PARIS</t>
  </si>
  <si>
    <t>SAINTIN</t>
  </si>
  <si>
    <t>0143639703</t>
  </si>
  <si>
    <t>PHARMACIE VERCRUYSSE</t>
  </si>
  <si>
    <t>143 RUE DE NOISY LE SEC</t>
  </si>
  <si>
    <t>VERCRUYSSE</t>
  </si>
  <si>
    <t>0149930207</t>
  </si>
  <si>
    <t>PHARMACIE HADDOUK</t>
  </si>
  <si>
    <t>107 RUE DE PARIS</t>
  </si>
  <si>
    <t>0143628989</t>
  </si>
  <si>
    <t>PHARMACIE ORTHOPEDIE DES SENTES</t>
  </si>
  <si>
    <t>50 BOULEVARD DU GENERAL LECLERC</t>
  </si>
  <si>
    <t>0143635133</t>
  </si>
  <si>
    <t>PHARMACIE DES FAMILLES</t>
  </si>
  <si>
    <t>50 RUE DE PARIS</t>
  </si>
  <si>
    <t>0143635377</t>
  </si>
  <si>
    <t>PHARMACIE GOLDFARB SZLAFMYC</t>
  </si>
  <si>
    <t>157 RUE DE PARIS</t>
  </si>
  <si>
    <t>SZLAFMYC</t>
  </si>
  <si>
    <t>STEPHEN</t>
  </si>
  <si>
    <t>0143620764</t>
  </si>
  <si>
    <t>PHARMACIE BAGUELIN LE FORT</t>
  </si>
  <si>
    <t>2 BOULEVARD DE LA LIBERTE</t>
  </si>
  <si>
    <t>BAGUELIN</t>
  </si>
  <si>
    <t>LE FORT</t>
  </si>
  <si>
    <t>0143843160</t>
  </si>
  <si>
    <t>PHARMACIE HATCHUEL</t>
  </si>
  <si>
    <t>49 CHEMIN DE SAVIGNY</t>
  </si>
  <si>
    <t>93270</t>
  </si>
  <si>
    <t>SEVRAN</t>
  </si>
  <si>
    <t>HATCHUEL</t>
  </si>
  <si>
    <t>0143842988</t>
  </si>
  <si>
    <t>PLACE ELSA TRIOLET</t>
  </si>
  <si>
    <t>OBADIA</t>
  </si>
  <si>
    <t>0149363000</t>
  </si>
  <si>
    <t>PHARMACIE DALOUADI</t>
  </si>
  <si>
    <t>4 ALLEE FRANCIS GARNIER</t>
  </si>
  <si>
    <t>DALOUADI</t>
  </si>
  <si>
    <t>EL MOKHTAR</t>
  </si>
  <si>
    <t>0143837527</t>
  </si>
  <si>
    <t>14 RUE LUCIEN SPORTISS</t>
  </si>
  <si>
    <t>DETAINT</t>
  </si>
  <si>
    <t>0143834028</t>
  </si>
  <si>
    <t>PHARMACIE BRAIK THIELLEMENT</t>
  </si>
  <si>
    <t>17 AVENUE SALVADOR ALLENDE</t>
  </si>
  <si>
    <t>BRAIK</t>
  </si>
  <si>
    <t>MALIKA</t>
  </si>
  <si>
    <t>THIELLEMENT</t>
  </si>
  <si>
    <t>0143838090</t>
  </si>
  <si>
    <t>PHARMACIE VERDELHAN</t>
  </si>
  <si>
    <t>RUE PIERRE BROSSOLETTE</t>
  </si>
  <si>
    <t>VERDELHAN</t>
  </si>
  <si>
    <t>0143838561</t>
  </si>
  <si>
    <t>PHARMACIE DES PRIMEVERES</t>
  </si>
  <si>
    <t>32 ROUTE D AULNAY</t>
  </si>
  <si>
    <t>MALOTAUX</t>
  </si>
  <si>
    <t>0143832570</t>
  </si>
  <si>
    <t>PHARMACIE CENTRALE DE FREINVILLE</t>
  </si>
  <si>
    <t>38 AVENUE LIEGEARD</t>
  </si>
  <si>
    <t>0143838287</t>
  </si>
  <si>
    <t>PHARMACIE LE LIGNE</t>
  </si>
  <si>
    <t>92 AVENUE DE LIVRY</t>
  </si>
  <si>
    <t>LE LIGNE</t>
  </si>
  <si>
    <t>0143830616</t>
  </si>
  <si>
    <t>PHARMACIE AKA BILE</t>
  </si>
  <si>
    <t>2 AVENUE SALVADOR ALLENDE</t>
  </si>
  <si>
    <t>AKA BILE</t>
  </si>
  <si>
    <t>0143852695</t>
  </si>
  <si>
    <t>PHARMACIE BERY</t>
  </si>
  <si>
    <t>AVENUE DU COMMANDANT CHARCOT</t>
  </si>
  <si>
    <t>BERY</t>
  </si>
  <si>
    <t>BLAISE</t>
  </si>
  <si>
    <t>0143837589</t>
  </si>
  <si>
    <t>6 AVENUE DE LIVRY</t>
  </si>
  <si>
    <t>0143837571</t>
  </si>
  <si>
    <t>PHARMACIE ZERBIB LISBONA</t>
  </si>
  <si>
    <t>7 PLACE GASTON BUSSIERE</t>
  </si>
  <si>
    <t>LISBONA</t>
  </si>
  <si>
    <t>0143838434</t>
  </si>
  <si>
    <t>PHARMACIE GREGOIRE</t>
  </si>
  <si>
    <t>CENTRE COMMERCIAL LES BEAUDOTTES</t>
  </si>
  <si>
    <t>0143848084</t>
  </si>
  <si>
    <t>GRANDE PHARMACIE DE LA GARE</t>
  </si>
  <si>
    <t>PLACE NELSON MANDELA</t>
  </si>
  <si>
    <t>RIYAZE</t>
  </si>
  <si>
    <t>0148606671</t>
  </si>
  <si>
    <t>PHARMACIE BUDET</t>
  </si>
  <si>
    <t>33 AVENUE LOUIS DEQUET</t>
  </si>
  <si>
    <t>93290</t>
  </si>
  <si>
    <t>TREMBLAY EN FRANCE</t>
  </si>
  <si>
    <t>BUDET</t>
  </si>
  <si>
    <t>0148606357</t>
  </si>
  <si>
    <t>56 AVENUE HENRI BARBUSSE</t>
  </si>
  <si>
    <t>THI THUY TIEN</t>
  </si>
  <si>
    <t>0148611143</t>
  </si>
  <si>
    <t>PHARMACIE WILLEM</t>
  </si>
  <si>
    <t>RUE HECTOR BERLIOZ</t>
  </si>
  <si>
    <t>WILLEM</t>
  </si>
  <si>
    <t>CATHY</t>
  </si>
  <si>
    <t>0148602010</t>
  </si>
  <si>
    <t>PHARMACIE VERHEYDE VERHEYDE TRAN</t>
  </si>
  <si>
    <t>CENTRE COMMERCIAL DU VERT GALANT</t>
  </si>
  <si>
    <t>137 AVENUE GILBERT BERGER</t>
  </si>
  <si>
    <t>VERHEYDE</t>
  </si>
  <si>
    <t>VERHEYDE TRAN</t>
  </si>
  <si>
    <t>MY DUNG</t>
  </si>
  <si>
    <t>0148612834</t>
  </si>
  <si>
    <t>16 BIS PLACE D DROITS HOMME</t>
  </si>
  <si>
    <t>LAGARRIGUE</t>
  </si>
  <si>
    <t>0148607351</t>
  </si>
  <si>
    <t>PHARMACIE HUGOT ROGER</t>
  </si>
  <si>
    <t>10 AVENUE DE LA PAIX</t>
  </si>
  <si>
    <t>PIERRE HENRI</t>
  </si>
  <si>
    <t>0148609888</t>
  </si>
  <si>
    <t>PHARMACIE BERTHON</t>
  </si>
  <si>
    <t>78 AVENUE HENRI BARBUSSE</t>
  </si>
  <si>
    <t>BERTHON</t>
  </si>
  <si>
    <t>0148606154</t>
  </si>
  <si>
    <t>PHARMACIE POIRE</t>
  </si>
  <si>
    <t>46 AVENUE PASTEUR</t>
  </si>
  <si>
    <t>POIRE</t>
  </si>
  <si>
    <t>0148609181</t>
  </si>
  <si>
    <t>PHARMACIE BASQUE LAVAUD</t>
  </si>
  <si>
    <t>5 AVENUE PASTEUR</t>
  </si>
  <si>
    <t>BASQUE</t>
  </si>
  <si>
    <t>LAVAUD</t>
  </si>
  <si>
    <t>0143523372</t>
  </si>
  <si>
    <t>PHARMACIE POUSSARD</t>
  </si>
  <si>
    <t>54 AVENUE DU PRESIDENT ROOSEVELT</t>
  </si>
  <si>
    <t>93300</t>
  </si>
  <si>
    <t>AUBERVILLIERS</t>
  </si>
  <si>
    <t>POUSSARD</t>
  </si>
  <si>
    <t>0143520091</t>
  </si>
  <si>
    <t>17 AVENUE DE LA REPUBLIQUE</t>
  </si>
  <si>
    <t>THIEN HUNG</t>
  </si>
  <si>
    <t>0148336852</t>
  </si>
  <si>
    <t>PHARMACIE RAOUL</t>
  </si>
  <si>
    <t>47 TER RUE SADI CARNOT</t>
  </si>
  <si>
    <t>0148353033</t>
  </si>
  <si>
    <t>PHARMACIE DEPIN</t>
  </si>
  <si>
    <t>255 AVENUE JEAN JAURES</t>
  </si>
  <si>
    <t>DEPIN</t>
  </si>
  <si>
    <t>0143522008</t>
  </si>
  <si>
    <t>PHARMACIE MEYER</t>
  </si>
  <si>
    <t>118 BIS AVENUE VICTOR HUGO</t>
  </si>
  <si>
    <t>0143520860</t>
  </si>
  <si>
    <t>79 AVENUE DE LA REPUBLIQUE</t>
  </si>
  <si>
    <t>THI THANH</t>
  </si>
  <si>
    <t>0148331821</t>
  </si>
  <si>
    <t>52 RUE HEURTAULT</t>
  </si>
  <si>
    <t>KEAN</t>
  </si>
  <si>
    <t>0143520911</t>
  </si>
  <si>
    <t>GRANDE PHARMACIE DU MARCHE</t>
  </si>
  <si>
    <t>4 RUE ERNEST PREVOST</t>
  </si>
  <si>
    <t>AREMON</t>
  </si>
  <si>
    <t>ANNIE EUPHRASIE</t>
  </si>
  <si>
    <t>0143528947</t>
  </si>
  <si>
    <t>71 RUE LEOPOLD RECHOSSIERE</t>
  </si>
  <si>
    <t>0143520168</t>
  </si>
  <si>
    <t>PHARMACIE SULTAN</t>
  </si>
  <si>
    <t>193 AVENUE JEAN JAURES</t>
  </si>
  <si>
    <t>SULTAN</t>
  </si>
  <si>
    <t>0148334026</t>
  </si>
  <si>
    <t>PHARMACIE LUU</t>
  </si>
  <si>
    <t>34 36 RUE HEMET</t>
  </si>
  <si>
    <t>LUU</t>
  </si>
  <si>
    <t>YANH</t>
  </si>
  <si>
    <t>0148336583</t>
  </si>
  <si>
    <t>PHARMACIE HARRAR</t>
  </si>
  <si>
    <t>36 RUE DE LA COURNEUVE</t>
  </si>
  <si>
    <t>HARRAR</t>
  </si>
  <si>
    <t>0148342549</t>
  </si>
  <si>
    <t>PHARMACIE FLATTERS</t>
  </si>
  <si>
    <t>116 RUE HELENE COCHENNEC</t>
  </si>
  <si>
    <t>FLATTERS</t>
  </si>
  <si>
    <t>0143526988</t>
  </si>
  <si>
    <t>PHARMACIE RAZASINGATOVO</t>
  </si>
  <si>
    <t>63 RUE ALFRED JARRY</t>
  </si>
  <si>
    <t>RAZASINGATOVO</t>
  </si>
  <si>
    <t>0148347887</t>
  </si>
  <si>
    <t>PHARMACIE LEPAGE</t>
  </si>
  <si>
    <t>27 RUE CHARRON</t>
  </si>
  <si>
    <t>LEPAGE</t>
  </si>
  <si>
    <t>NADEGE</t>
  </si>
  <si>
    <t>0148092578</t>
  </si>
  <si>
    <t>99 RUE SAINT DENIS</t>
  </si>
  <si>
    <t>0143524253</t>
  </si>
  <si>
    <t>3 BOULEVARD EDOUARD VAILLANT</t>
  </si>
  <si>
    <t>0143524986</t>
  </si>
  <si>
    <t>PHARMACIE BOUKAIA</t>
  </si>
  <si>
    <t>156 RUE DANIELLE CASANOVA</t>
  </si>
  <si>
    <t>BOUKAIA</t>
  </si>
  <si>
    <t>0148337953</t>
  </si>
  <si>
    <t>PHARMACIE VUONG HUU LE</t>
  </si>
  <si>
    <t>112 AVENUE DE LA REPUBLIQUE</t>
  </si>
  <si>
    <t>VUONG HUU LE</t>
  </si>
  <si>
    <t>JEAN BAPISTE</t>
  </si>
  <si>
    <t>0143520031</t>
  </si>
  <si>
    <t>199 AVENUE VICTOR HUGO</t>
  </si>
  <si>
    <t>NATAF</t>
  </si>
  <si>
    <t>ELI FRANCIS</t>
  </si>
  <si>
    <t>0148340124</t>
  </si>
  <si>
    <t>PHARMACIE LAMBEZ AZZOULAY</t>
  </si>
  <si>
    <t>1 AVENUE DE LA REPUBLIQUE</t>
  </si>
  <si>
    <t>LAMBEZ</t>
  </si>
  <si>
    <t>AZZOULAI</t>
  </si>
  <si>
    <t>0148450590</t>
  </si>
  <si>
    <t>PHARMACIE NABET</t>
  </si>
  <si>
    <t>33 AVENUE JEAN JAURES</t>
  </si>
  <si>
    <t>93310</t>
  </si>
  <si>
    <t>LE PRE ST GERVAIS</t>
  </si>
  <si>
    <t>NABET</t>
  </si>
  <si>
    <t>0148450539</t>
  </si>
  <si>
    <t>PHARMACIE HOFFMAN GLEMANE</t>
  </si>
  <si>
    <t>39 RUE DE STALINGRAD</t>
  </si>
  <si>
    <t>HOFFMAN GLEMANE</t>
  </si>
  <si>
    <t>0148450568</t>
  </si>
  <si>
    <t>PHARMACIE YOEURP</t>
  </si>
  <si>
    <t>62 RUE ANDRE JOINEAU</t>
  </si>
  <si>
    <t>YOEURP</t>
  </si>
  <si>
    <t>0148450558</t>
  </si>
  <si>
    <t>PHARMACIE KHAUV</t>
  </si>
  <si>
    <t>54 RUE ANDRE JOINEAU</t>
  </si>
  <si>
    <t>KHAUV</t>
  </si>
  <si>
    <t>0143604015</t>
  </si>
  <si>
    <t>PHARMACIE ATTALI KRIEF</t>
  </si>
  <si>
    <t>15 AVENUE FAIDHERBE</t>
  </si>
  <si>
    <t>ATTALI KRIEF</t>
  </si>
  <si>
    <t>ROSELINE</t>
  </si>
  <si>
    <t>0148458341</t>
  </si>
  <si>
    <t>PHARMACIE CONTI</t>
  </si>
  <si>
    <t>CONTI</t>
  </si>
  <si>
    <t>ELYSABETH</t>
  </si>
  <si>
    <t>0148481938</t>
  </si>
  <si>
    <t>PHARMACIE BARBIER ET CRESP</t>
  </si>
  <si>
    <t>170 AVENUE ARISTIDE BRIAND</t>
  </si>
  <si>
    <t>93320</t>
  </si>
  <si>
    <t>LES PAVILLONS SOUS BOIS</t>
  </si>
  <si>
    <t>CRESP</t>
  </si>
  <si>
    <t>CLAUDETTE</t>
  </si>
  <si>
    <t>0148481151</t>
  </si>
  <si>
    <t>65 BOULEVARD PASTEUR</t>
  </si>
  <si>
    <t>0148481264</t>
  </si>
  <si>
    <t>PHARMACIE TODISCO</t>
  </si>
  <si>
    <t>54 AVENUE ARISTIDE BRIAND</t>
  </si>
  <si>
    <t>TODISCO</t>
  </si>
  <si>
    <t>0148481906</t>
  </si>
  <si>
    <t>PHARMACIE VICTOR HUGO</t>
  </si>
  <si>
    <t>33 AVENUE VICTOR HUGO</t>
  </si>
  <si>
    <t>CHASSANG</t>
  </si>
  <si>
    <t>0148481187</t>
  </si>
  <si>
    <t>PHARMACIE DE LA BASOCHE</t>
  </si>
  <si>
    <t>123 AVENUE JEAN JAURES</t>
  </si>
  <si>
    <t>0148481064</t>
  </si>
  <si>
    <t>PHARMACIE DURAND LABRUNIE</t>
  </si>
  <si>
    <t>1 AVENUE DE CHANZY</t>
  </si>
  <si>
    <t>DURAND LABRUNIE</t>
  </si>
  <si>
    <t>0148481849</t>
  </si>
  <si>
    <t>PHARMACIE PICHARDIE</t>
  </si>
  <si>
    <t>3 ALLEE ROBILLARD</t>
  </si>
  <si>
    <t>PICHARDIE</t>
  </si>
  <si>
    <t>0143085829</t>
  </si>
  <si>
    <t>PHARMACIE BEAUPERE</t>
  </si>
  <si>
    <t>28 AVENUE PAUL DOUMER</t>
  </si>
  <si>
    <t>93330</t>
  </si>
  <si>
    <t>NEUILLY SUR MARNE</t>
  </si>
  <si>
    <t>BEAUPERE</t>
  </si>
  <si>
    <t>0143092090</t>
  </si>
  <si>
    <t>PHARMACIE RIBATTO</t>
  </si>
  <si>
    <t>28 AVENUE JEAN STEPHAN</t>
  </si>
  <si>
    <t>RIBATTO</t>
  </si>
  <si>
    <t>0143084767</t>
  </si>
  <si>
    <t>PHARMACIE BEMBE</t>
  </si>
  <si>
    <t>AVENUE ROBERT SCHUMANN</t>
  </si>
  <si>
    <t>BEMBE</t>
  </si>
  <si>
    <t>FLORENT</t>
  </si>
  <si>
    <t>0143081649</t>
  </si>
  <si>
    <t>PHARMACIE FAZILY ABAS</t>
  </si>
  <si>
    <t>10 RUE PAUL ET CAMILLE THOMOUX</t>
  </si>
  <si>
    <t>FAZILY ABAS</t>
  </si>
  <si>
    <t>SOKATHOUSSEN</t>
  </si>
  <si>
    <t>0143082046</t>
  </si>
  <si>
    <t>PHARMACIE BEAUMONT</t>
  </si>
  <si>
    <t>21 RUE PAUL ET CAMILLE THOMOUX</t>
  </si>
  <si>
    <t>BEAUMONT</t>
  </si>
  <si>
    <t>0143096378</t>
  </si>
  <si>
    <t>PHARMACIE FRONTEAU</t>
  </si>
  <si>
    <t>112 AVENUE PAUL VAILLANT COUTURIER</t>
  </si>
  <si>
    <t>FRONTEAU</t>
  </si>
  <si>
    <t>0143089924</t>
  </si>
  <si>
    <t>PHARMACIE HOUARI</t>
  </si>
  <si>
    <t>257 AVENUE DU 8 MAI 1945</t>
  </si>
  <si>
    <t>HOUARI</t>
  </si>
  <si>
    <t>0143086618</t>
  </si>
  <si>
    <t>GRANDE PHARMACIE DES JONQUILLES</t>
  </si>
  <si>
    <t>97 RUE DU 11 NOVEMBRE</t>
  </si>
  <si>
    <t>FAURON</t>
  </si>
  <si>
    <t>0143008192</t>
  </si>
  <si>
    <t>PHARMACIE ASTHIE DOUCIN</t>
  </si>
  <si>
    <t>CENTRE COMMERCIAL DES FAUVETTES</t>
  </si>
  <si>
    <t>DOUCIN</t>
  </si>
  <si>
    <t>ENDERLIN</t>
  </si>
  <si>
    <t>0143089312</t>
  </si>
  <si>
    <t>PHARMACIE DU BAOBAB</t>
  </si>
  <si>
    <t>3 BOULEVARD DU MARECHAL FOCH</t>
  </si>
  <si>
    <t>BONG</t>
  </si>
  <si>
    <t>0143082256</t>
  </si>
  <si>
    <t>PHARMACIE REVEL ZERR ROCHER</t>
  </si>
  <si>
    <t>115 BIS AVENUE DU GENERAL DE GAULLE</t>
  </si>
  <si>
    <t>REVEL</t>
  </si>
  <si>
    <t>ZERR</t>
  </si>
  <si>
    <t>0143810173</t>
  </si>
  <si>
    <t>PHARMACIE SEBBAH</t>
  </si>
  <si>
    <t>9 PLACE DU GENERAL DE GAULLE</t>
  </si>
  <si>
    <t>93340</t>
  </si>
  <si>
    <t>LE RAINCY</t>
  </si>
  <si>
    <t>SEBBAH</t>
  </si>
  <si>
    <t>0143810057</t>
  </si>
  <si>
    <t>PHARMACIE SALLE</t>
  </si>
  <si>
    <t>28 AVENUE DE LA RESISTANCE</t>
  </si>
  <si>
    <t>SALLE</t>
  </si>
  <si>
    <t>0143810107</t>
  </si>
  <si>
    <t>PHARMACIE DJIVA</t>
  </si>
  <si>
    <t>87 AVENUE DE LA RESISTANCE</t>
  </si>
  <si>
    <t>DJIVA</t>
  </si>
  <si>
    <t>J ROCH</t>
  </si>
  <si>
    <t>0143012270</t>
  </si>
  <si>
    <t>PHARMACIE VALLAT</t>
  </si>
  <si>
    <t>4 ROND POINT DE MONTFERMEIL</t>
  </si>
  <si>
    <t>VALLAT</t>
  </si>
  <si>
    <t>0143810050</t>
  </si>
  <si>
    <t>3 ROND POINT THIERS</t>
  </si>
  <si>
    <t>LEYSENNE</t>
  </si>
  <si>
    <t>0143810779</t>
  </si>
  <si>
    <t>PHARMACIE COHEN MEDINA</t>
  </si>
  <si>
    <t>MEDINA</t>
  </si>
  <si>
    <t>PRICILIA</t>
  </si>
  <si>
    <t>0148373675</t>
  </si>
  <si>
    <t>AVENUE FRANCIS DE PRESSENCE</t>
  </si>
  <si>
    <t>93350</t>
  </si>
  <si>
    <t>LE BOURGET</t>
  </si>
  <si>
    <t>0148370840</t>
  </si>
  <si>
    <t>PHARMACIE LUMIERE</t>
  </si>
  <si>
    <t>120 AVENUE DE LA DIVISION LECLERC</t>
  </si>
  <si>
    <t>LUMIERE</t>
  </si>
  <si>
    <t>0148370102</t>
  </si>
  <si>
    <t>50 AVENUE DE LA DIVISION LECLERC</t>
  </si>
  <si>
    <t>GUENGANT</t>
  </si>
  <si>
    <t>0148378018</t>
  </si>
  <si>
    <t>LEONETTI</t>
  </si>
  <si>
    <t>0143003534</t>
  </si>
  <si>
    <t>PHARMACIE MAY</t>
  </si>
  <si>
    <t>RUE DES RENOUILLERES</t>
  </si>
  <si>
    <t>93360</t>
  </si>
  <si>
    <t>NEUILLY PLAISANCE</t>
  </si>
  <si>
    <t>TURIMANDZOV MAY</t>
  </si>
  <si>
    <t>0143001264</t>
  </si>
  <si>
    <t>PHARMACIE DES DEUX COMMUNES</t>
  </si>
  <si>
    <t>16 AVENUE DU MARECHAL FOCH</t>
  </si>
  <si>
    <t>DELARUE</t>
  </si>
  <si>
    <t>0143081001</t>
  </si>
  <si>
    <t>9 BOULEVARD GALLIENI</t>
  </si>
  <si>
    <t>0143001033</t>
  </si>
  <si>
    <t>32 AVENUE DU MARECHAL FOCH</t>
  </si>
  <si>
    <t>0143005158</t>
  </si>
  <si>
    <t>PHARMACIE GRANDEMANGE</t>
  </si>
  <si>
    <t>31 AVENUE DANIEL PERDRIGE</t>
  </si>
  <si>
    <t>GRANDEMANGE</t>
  </si>
  <si>
    <t>AURORE</t>
  </si>
  <si>
    <t>0143004959</t>
  </si>
  <si>
    <t>PHARMACIE LE MOULT</t>
  </si>
  <si>
    <t>32 CHEMIN DE MEAUX</t>
  </si>
  <si>
    <t>LE MOULT</t>
  </si>
  <si>
    <t>KARINA</t>
  </si>
  <si>
    <t>0143001073</t>
  </si>
  <si>
    <t>9 RUE DU GENERAL DE GAULLE</t>
  </si>
  <si>
    <t>0143306132</t>
  </si>
  <si>
    <t>PHARMACIE DRISS</t>
  </si>
  <si>
    <t>6 PLACE JEAN MERMOZ</t>
  </si>
  <si>
    <t>93370</t>
  </si>
  <si>
    <t>MONTFERMEIL</t>
  </si>
  <si>
    <t>DRISS</t>
  </si>
  <si>
    <t>FARHAT</t>
  </si>
  <si>
    <t>0143304349</t>
  </si>
  <si>
    <t>PHARMACIE BETRANCOURT</t>
  </si>
  <si>
    <t>29 RUE HENRI BARBUSSE</t>
  </si>
  <si>
    <t>BETRANCOURT</t>
  </si>
  <si>
    <t>0143309613</t>
  </si>
  <si>
    <t>PHARMACIE BROUX</t>
  </si>
  <si>
    <t>29 AVENUE DU GENERAL DE GAULLE</t>
  </si>
  <si>
    <t>BROUX</t>
  </si>
  <si>
    <t>0143302848</t>
  </si>
  <si>
    <t>PHARMACIE LE TICH CUONG</t>
  </si>
  <si>
    <t>39 RUE DU GENERAL LECLERC</t>
  </si>
  <si>
    <t>LE TICH CUONG</t>
  </si>
  <si>
    <t>0143304211</t>
  </si>
  <si>
    <t>PHARMACIE LAGOUTTE ET JEAN</t>
  </si>
  <si>
    <t>21 RUE HENRI BARBUSSE</t>
  </si>
  <si>
    <t>LAGOUTTE</t>
  </si>
  <si>
    <t>0143304262</t>
  </si>
  <si>
    <t>12 AVENUE DES LYS</t>
  </si>
  <si>
    <t>WOJTYNA</t>
  </si>
  <si>
    <t>0143304574</t>
  </si>
  <si>
    <t>PHARMACIE RAKOVSKY</t>
  </si>
  <si>
    <t>131 AVENUE GABRIEL PERI</t>
  </si>
  <si>
    <t>RAKOVSKY</t>
  </si>
  <si>
    <t>0143303305</t>
  </si>
  <si>
    <t>PHARMACIE DJEDIOUANE</t>
  </si>
  <si>
    <t>30 RUE DE COURTAIS</t>
  </si>
  <si>
    <t>DJEDIOUANE</t>
  </si>
  <si>
    <t>0143304718</t>
  </si>
  <si>
    <t>PHARMACIE LOMON</t>
  </si>
  <si>
    <t>CENTRE COMMERCIAL SEPT ILES</t>
  </si>
  <si>
    <t>186 AVENUE JEAN JAURES</t>
  </si>
  <si>
    <t>LOMON</t>
  </si>
  <si>
    <t>0148265350</t>
  </si>
  <si>
    <t>43 CHEMIN DES JONCHEROLLES</t>
  </si>
  <si>
    <t>93380</t>
  </si>
  <si>
    <t>PIERREFITTE SUR SEINE</t>
  </si>
  <si>
    <t>CHAU HOAN</t>
  </si>
  <si>
    <t>MINH</t>
  </si>
  <si>
    <t>0148269494</t>
  </si>
  <si>
    <t>84 RUE JULES CHATENAY</t>
  </si>
  <si>
    <t>0148265001</t>
  </si>
  <si>
    <t>PHARMACIE THULLIER</t>
  </si>
  <si>
    <t>65 RUE PARMENTIER</t>
  </si>
  <si>
    <t>THULLIER</t>
  </si>
  <si>
    <t>0148215233</t>
  </si>
  <si>
    <t>PHARMACIE CATONNE</t>
  </si>
  <si>
    <t>177 AVENUE ELISEE RECLUS</t>
  </si>
  <si>
    <t>CATONNE</t>
  </si>
  <si>
    <t>0148212074</t>
  </si>
  <si>
    <t>PHARMACIE ZOUARI</t>
  </si>
  <si>
    <t>8 PLACE DU GENERAL LECLERC</t>
  </si>
  <si>
    <t>ZOUARI</t>
  </si>
  <si>
    <t>0148265002</t>
  </si>
  <si>
    <t>PHARMACIE KHAM KHOEUP</t>
  </si>
  <si>
    <t>KHAM KHOEUP</t>
  </si>
  <si>
    <t>SIDARAT</t>
  </si>
  <si>
    <t>0148228643</t>
  </si>
  <si>
    <t>46 RUE NUNGESSER ET COLI</t>
  </si>
  <si>
    <t>0148265107</t>
  </si>
  <si>
    <t>57 RUE DE PARIS</t>
  </si>
  <si>
    <t>SAINTE MARIE</t>
  </si>
  <si>
    <t>0143029494</t>
  </si>
  <si>
    <t>PHARMACIE TOURABALY</t>
  </si>
  <si>
    <t>195 BIS ALLEE DE MONTFERMEIL</t>
  </si>
  <si>
    <t>93390</t>
  </si>
  <si>
    <t>CLICHY SOUS BOIS</t>
  </si>
  <si>
    <t>TOURABALY</t>
  </si>
  <si>
    <t>HASSANBAY</t>
  </si>
  <si>
    <t>0143321344</t>
  </si>
  <si>
    <t>PHARMACIE GUERIN</t>
  </si>
  <si>
    <t>2 ALLEE DE COUBRON</t>
  </si>
  <si>
    <t>0143324070</t>
  </si>
  <si>
    <t>PHARMACIE DALLASERRA</t>
  </si>
  <si>
    <t>RES DES BOIS DU TEMPLE BAT 2</t>
  </si>
  <si>
    <t>RESIDENCE DES BOIS DU TEMPLE</t>
  </si>
  <si>
    <t>DALLASERRA</t>
  </si>
  <si>
    <t>0143327392</t>
  </si>
  <si>
    <t>253 ALLEE DE MONTFERMEIL</t>
  </si>
  <si>
    <t>0143300707</t>
  </si>
  <si>
    <t>PHARMACIE KOMBO</t>
  </si>
  <si>
    <t>CENTRE COMMERCIAL VALLEE DES ANGES</t>
  </si>
  <si>
    <t>KOMBO</t>
  </si>
  <si>
    <t>0141703555</t>
  </si>
  <si>
    <t>PHARMACIE ALLAM</t>
  </si>
  <si>
    <t>42 PLACE DE LA TOUR</t>
  </si>
  <si>
    <t>CCIAL DU CHENE POINTU</t>
  </si>
  <si>
    <t>ALLAM</t>
  </si>
  <si>
    <t>0143021353</t>
  </si>
  <si>
    <t>PHARMACIE DERRIER</t>
  </si>
  <si>
    <t>173 ALLEE DE MONTFERMEIL</t>
  </si>
  <si>
    <t>DERRIER</t>
  </si>
  <si>
    <t>0145099634</t>
  </si>
  <si>
    <t>PHARMACIE BANZOUZI</t>
  </si>
  <si>
    <t>CENTRE COMMERCIAL ANATOLE FRANCE</t>
  </si>
  <si>
    <t>38 ALLEE ANATOLE FRANCE</t>
  </si>
  <si>
    <t>BANZOUZI</t>
  </si>
  <si>
    <t>0143810131</t>
  </si>
  <si>
    <t>PHARMACIE ZINETTI FOLCHER</t>
  </si>
  <si>
    <t>12 ALLEE DE LA FOSSE MAUSSOIN</t>
  </si>
  <si>
    <t>ZINETTI</t>
  </si>
  <si>
    <t>LUCCIA</t>
  </si>
  <si>
    <t>FOLCHER</t>
  </si>
  <si>
    <t>0143302307</t>
  </si>
  <si>
    <t>CENTRE COMMERCIAL DES MARRONNIERS</t>
  </si>
  <si>
    <t>0140110092</t>
  </si>
  <si>
    <t>PHARMACIE QUACH DUONG</t>
  </si>
  <si>
    <t>177 BOULEVARD VICTOR HUGO</t>
  </si>
  <si>
    <t>93400</t>
  </si>
  <si>
    <t>ST OUEN</t>
  </si>
  <si>
    <t>QUACH DUONG</t>
  </si>
  <si>
    <t>0140112192</t>
  </si>
  <si>
    <t>PHARMACIE SUON</t>
  </si>
  <si>
    <t>77 RUE DU DOCTEUR BAUER</t>
  </si>
  <si>
    <t>SUON</t>
  </si>
  <si>
    <t>KETHNALY</t>
  </si>
  <si>
    <t>0140110306</t>
  </si>
  <si>
    <t>50 BIS AVENUE GABRIEL PERI</t>
  </si>
  <si>
    <t>ZIANE</t>
  </si>
  <si>
    <t>0140101901</t>
  </si>
  <si>
    <t>45 RUE DES ROSIERS</t>
  </si>
  <si>
    <t>0140117006</t>
  </si>
  <si>
    <t>PHARMACIE FEUILLY</t>
  </si>
  <si>
    <t>40 RUE ADRIEN LESESNE</t>
  </si>
  <si>
    <t>HIGELIN</t>
  </si>
  <si>
    <t>FEUILLY</t>
  </si>
  <si>
    <t>0140111021</t>
  </si>
  <si>
    <t>PHARMACIE NET</t>
  </si>
  <si>
    <t>16 AVENUE GABRIEL PERI</t>
  </si>
  <si>
    <t>NET</t>
  </si>
  <si>
    <t>SETHY</t>
  </si>
  <si>
    <t>0140120611</t>
  </si>
  <si>
    <t>2 RUE EMILE ZOLA</t>
  </si>
  <si>
    <t>DEVEL</t>
  </si>
  <si>
    <t>0140110252</t>
  </si>
  <si>
    <t>PHARMACIE CHARBIT BISMUTH</t>
  </si>
  <si>
    <t>85 AVENUE GABRIEL PERI</t>
  </si>
  <si>
    <t>0140110376</t>
  </si>
  <si>
    <t>PHARMACIE CHOURAQUI</t>
  </si>
  <si>
    <t>24 RUE CHARLES SCHMIDT</t>
  </si>
  <si>
    <t>CHOURAQUI</t>
  </si>
  <si>
    <t>0140110166</t>
  </si>
  <si>
    <t>PHARMACIE DE LA PORTE DE SAINT OUEN</t>
  </si>
  <si>
    <t>107 AVENUE GABRIEL PERI</t>
  </si>
  <si>
    <t>BARNAUD</t>
  </si>
  <si>
    <t>0140110109</t>
  </si>
  <si>
    <t>5 PLACE DE LA REPUBLIQUE</t>
  </si>
  <si>
    <t>0140110753</t>
  </si>
  <si>
    <t>PHARMACIE MICHELET</t>
  </si>
  <si>
    <t>102 AVENUE MICHELET</t>
  </si>
  <si>
    <t>HALOUA</t>
  </si>
  <si>
    <t>NILLES</t>
  </si>
  <si>
    <t>0140110970</t>
  </si>
  <si>
    <t>PHARMACIE MONET</t>
  </si>
  <si>
    <t>2 RUE CLAUDE MONET</t>
  </si>
  <si>
    <t>EL AFLAHI</t>
  </si>
  <si>
    <t>HICHAM</t>
  </si>
  <si>
    <t>0140110161</t>
  </si>
  <si>
    <t>PHARMACIE RIVIER</t>
  </si>
  <si>
    <t>63 AVENUE GABRIEL PERI</t>
  </si>
  <si>
    <t>RIVIER</t>
  </si>
  <si>
    <t>0140110547</t>
  </si>
  <si>
    <t>PHARMACIE VIEUX SAINT OUEN</t>
  </si>
  <si>
    <t>5 RUE DE SAINT DENIS</t>
  </si>
  <si>
    <t>MORIO</t>
  </si>
  <si>
    <t>0148606080</t>
  </si>
  <si>
    <t>PHARMACIE ESTEVENON</t>
  </si>
  <si>
    <t>72 74 RUE DE MEAUX</t>
  </si>
  <si>
    <t>93410</t>
  </si>
  <si>
    <t>VAUJOURS</t>
  </si>
  <si>
    <t>ESTEVENON</t>
  </si>
  <si>
    <t>0148606632</t>
  </si>
  <si>
    <t>PHARMACIE HORY</t>
  </si>
  <si>
    <t>93420</t>
  </si>
  <si>
    <t>VILLEPINTE</t>
  </si>
  <si>
    <t>HORY</t>
  </si>
  <si>
    <t>0143841880</t>
  </si>
  <si>
    <t>PHARMACIE DJIAN</t>
  </si>
  <si>
    <t>7 RUE JACQUES PREVERT</t>
  </si>
  <si>
    <t>LUCIEN</t>
  </si>
  <si>
    <t>0143858470</t>
  </si>
  <si>
    <t>PHARMACIE BERDUGO</t>
  </si>
  <si>
    <t>2 ALLEE ANTOINE SAINT EXUPERY</t>
  </si>
  <si>
    <t>BERDUGO</t>
  </si>
  <si>
    <t>0148615999</t>
  </si>
  <si>
    <t>21 AVENUE DE LA GARE</t>
  </si>
  <si>
    <t>0148606484</t>
  </si>
  <si>
    <t>PHARMACIE TSIBA</t>
  </si>
  <si>
    <t>8 PLACE DE LA GARE</t>
  </si>
  <si>
    <t>TSIBA</t>
  </si>
  <si>
    <t>0143853750</t>
  </si>
  <si>
    <t>PHARMACIE BAGUET</t>
  </si>
  <si>
    <t>27 RUE HENRI BARBUSSE</t>
  </si>
  <si>
    <t>BAGUET</t>
  </si>
  <si>
    <t>0148601290</t>
  </si>
  <si>
    <t>PHARMACIE FONTAINE MALLET</t>
  </si>
  <si>
    <t>86 AVENUE EMILE DAMBEL</t>
  </si>
  <si>
    <t>RAIS</t>
  </si>
  <si>
    <t>MOSHEM</t>
  </si>
  <si>
    <t>0148604848</t>
  </si>
  <si>
    <t>PHARMACIE OIKNINE SUISSA</t>
  </si>
  <si>
    <t>10 AVENUE AUGUSTE BLANQUI</t>
  </si>
  <si>
    <t>OIKNINE</t>
  </si>
  <si>
    <t>0143836589</t>
  </si>
  <si>
    <t>PHARMACIE BENSIMON DUGOUR</t>
  </si>
  <si>
    <t>150 BD ROBERT BALLENGER</t>
  </si>
  <si>
    <t>BENSIMON</t>
  </si>
  <si>
    <t>DUGOUR</t>
  </si>
  <si>
    <t>0143837379</t>
  </si>
  <si>
    <t>CENTRE COMMERCIAL PARC DE LA NOUE</t>
  </si>
  <si>
    <t>TAREK</t>
  </si>
  <si>
    <t>0148212112</t>
  </si>
  <si>
    <t>46 RUE ROGER SALENGRO</t>
  </si>
  <si>
    <t>93430</t>
  </si>
  <si>
    <t>VILLETANEUSE</t>
  </si>
  <si>
    <t>TOPKO</t>
  </si>
  <si>
    <t>0148226299</t>
  </si>
  <si>
    <t>62 ROUTE DE SAINT LEU</t>
  </si>
  <si>
    <t>0148226683</t>
  </si>
  <si>
    <t>PHARMACIE IRAQUI</t>
  </si>
  <si>
    <t>98 110 ROUTE DE SAINT LEU</t>
  </si>
  <si>
    <t>IRAQUI</t>
  </si>
  <si>
    <t>0148278210</t>
  </si>
  <si>
    <t>PHARMACIE ZARROUK ZARROUK</t>
  </si>
  <si>
    <t>CENTRE COMMERCIAL BIENVENUE</t>
  </si>
  <si>
    <t>ZARROUK</t>
  </si>
  <si>
    <t>0148371257</t>
  </si>
  <si>
    <t>11 PLACE GABRIEL PERI</t>
  </si>
  <si>
    <t>93440</t>
  </si>
  <si>
    <t>DUGNY</t>
  </si>
  <si>
    <t>THI MINH LY</t>
  </si>
  <si>
    <t>0148371713</t>
  </si>
  <si>
    <t>PHARMACIE TLILI</t>
  </si>
  <si>
    <t>CITE PAUL LANGEVIN</t>
  </si>
  <si>
    <t>1 RUE LOUIS PASTEUR</t>
  </si>
  <si>
    <t>TLILI</t>
  </si>
  <si>
    <t>KAREM</t>
  </si>
  <si>
    <t>0148370843</t>
  </si>
  <si>
    <t>PHARMACIE SOCRATE</t>
  </si>
  <si>
    <t>4 AVENUE AMBROISE CROIZAT</t>
  </si>
  <si>
    <t>SOCRATE</t>
  </si>
  <si>
    <t>0148200048</t>
  </si>
  <si>
    <t>PHARMACIE SAMY</t>
  </si>
  <si>
    <t>5 RUE BERTHELOT</t>
  </si>
  <si>
    <t>93450</t>
  </si>
  <si>
    <t>L ILE ST DENIS</t>
  </si>
  <si>
    <t>0148200541</t>
  </si>
  <si>
    <t>PHARMACIE KANN</t>
  </si>
  <si>
    <t>14 RUE MECHIN</t>
  </si>
  <si>
    <t>KANN</t>
  </si>
  <si>
    <t>0143051731</t>
  </si>
  <si>
    <t>PHARMACIE RINGOT ANTONA</t>
  </si>
  <si>
    <t>PLACE CHURCHILL</t>
  </si>
  <si>
    <t>1 RUE DU PUITS PERDU</t>
  </si>
  <si>
    <t>93460</t>
  </si>
  <si>
    <t>GOURNAY SUR MARNE</t>
  </si>
  <si>
    <t>ANTONA</t>
  </si>
  <si>
    <t>0143053649</t>
  </si>
  <si>
    <t>PHARMACIE DU PONT DE GOURNAY</t>
  </si>
  <si>
    <t>4 AVENUE DU MARECHAL JOFFRE</t>
  </si>
  <si>
    <t>RINGOT</t>
  </si>
  <si>
    <t>0143301421</t>
  </si>
  <si>
    <t>PHARMACIE TARISIEN</t>
  </si>
  <si>
    <t>1 RUE DE LA DHUYS</t>
  </si>
  <si>
    <t>93470</t>
  </si>
  <si>
    <t>COUBRON</t>
  </si>
  <si>
    <t>TARISIEN</t>
  </si>
  <si>
    <t>0143304861</t>
  </si>
  <si>
    <t>PHARMACIE ZAOUI</t>
  </si>
  <si>
    <t>150 RUE JEAN JAURES</t>
  </si>
  <si>
    <t>ZAOUI</t>
  </si>
  <si>
    <t>0148450433</t>
  </si>
  <si>
    <t>30 AVENUE JEAN JAURES</t>
  </si>
  <si>
    <t>93500</t>
  </si>
  <si>
    <t>PANTIN</t>
  </si>
  <si>
    <t>0148450119</t>
  </si>
  <si>
    <t>PHARMACIE HOCHE</t>
  </si>
  <si>
    <t>55 RUE HOCHE</t>
  </si>
  <si>
    <t>LOULIDI</t>
  </si>
  <si>
    <t>0148452362</t>
  </si>
  <si>
    <t>44 RUE MAGENTA</t>
  </si>
  <si>
    <t>0148436789</t>
  </si>
  <si>
    <t>PHARMACIE VIDAL DUVERNET</t>
  </si>
  <si>
    <t>162 AVENUE JEAN JAURES</t>
  </si>
  <si>
    <t>VIDAL DUVERNET</t>
  </si>
  <si>
    <t>0148451450</t>
  </si>
  <si>
    <t>PHARMACIE SETROUK</t>
  </si>
  <si>
    <t>55 AVENUE JEAN LOLIVE</t>
  </si>
  <si>
    <t>SETROUK</t>
  </si>
  <si>
    <t>0148457850</t>
  </si>
  <si>
    <t>PHARMACIE CALVET SIMON</t>
  </si>
  <si>
    <t>1 AVENUE ANATOLE FRANCE</t>
  </si>
  <si>
    <t>CALVET</t>
  </si>
  <si>
    <t>0148451225</t>
  </si>
  <si>
    <t>PHARMACIE DONGMO</t>
  </si>
  <si>
    <t>150 AVENUE JEAN LOLIVE</t>
  </si>
  <si>
    <t>DONGMO</t>
  </si>
  <si>
    <t>COLLINS</t>
  </si>
  <si>
    <t>0148374727</t>
  </si>
  <si>
    <t>PHARMACIE DES COURTILLIERES</t>
  </si>
  <si>
    <t>67 PARC DES COURTILLIERES</t>
  </si>
  <si>
    <t>VIE</t>
  </si>
  <si>
    <t>0148452667</t>
  </si>
  <si>
    <t>PHARMACIE COHEN DE LARA</t>
  </si>
  <si>
    <t>103 AVENUE JEAN LOLIVE</t>
  </si>
  <si>
    <t>COHEN DE LARA</t>
  </si>
  <si>
    <t>0148452850</t>
  </si>
  <si>
    <t>79 AVENUE JEAN LOLIVE</t>
  </si>
  <si>
    <t>CHOUKROUN</t>
  </si>
  <si>
    <t>0148458024</t>
  </si>
  <si>
    <t>PHARMACIE BENQUE SDIKA</t>
  </si>
  <si>
    <t>81 AVENUE EDOUARD VAILLANT</t>
  </si>
  <si>
    <t>BENQUE</t>
  </si>
  <si>
    <t>AVNER</t>
  </si>
  <si>
    <t>0148469187</t>
  </si>
  <si>
    <t>PHARMACIE DE LA PORTE DE PANTIN</t>
  </si>
  <si>
    <t>82 RUE CHARLES NODIER</t>
  </si>
  <si>
    <t>THELEN</t>
  </si>
  <si>
    <t>0148451853</t>
  </si>
  <si>
    <t>PHARMACIE ASSAAD</t>
  </si>
  <si>
    <t>19 RUE DU PRE SAINT GERVAIS</t>
  </si>
  <si>
    <t>ASSAAD</t>
  </si>
  <si>
    <t>SORAYA</t>
  </si>
  <si>
    <t>0148457371</t>
  </si>
  <si>
    <t>PHARMACIE BODOKH</t>
  </si>
  <si>
    <t>BODOKH</t>
  </si>
  <si>
    <t>0148450097</t>
  </si>
  <si>
    <t>PHARMACIE MEMMI</t>
  </si>
  <si>
    <t>132 AVENUE JEAN LOLIVE</t>
  </si>
  <si>
    <t>MEMMI</t>
  </si>
  <si>
    <t>0148972491</t>
  </si>
  <si>
    <t>PHARMACIE HEINZ</t>
  </si>
  <si>
    <t>C C LA GRANDE PORTE</t>
  </si>
  <si>
    <t>RUE DE PARIS</t>
  </si>
  <si>
    <t>93556</t>
  </si>
  <si>
    <t>MONTREUIL CEDEX</t>
  </si>
  <si>
    <t>HEINZ</t>
  </si>
  <si>
    <t>0148666190</t>
  </si>
  <si>
    <t>PHARMACIE SAAL</t>
  </si>
  <si>
    <t>12 AVENUE ANATOLE FRANCE</t>
  </si>
  <si>
    <t>93600</t>
  </si>
  <si>
    <t>AULNAY SOUS BOIS</t>
  </si>
  <si>
    <t>SAAL</t>
  </si>
  <si>
    <t>0148666430</t>
  </si>
  <si>
    <t>132 ROUTE DE MITRY</t>
  </si>
  <si>
    <t>0148651470</t>
  </si>
  <si>
    <t>PHARMACIE BEHLOULI</t>
  </si>
  <si>
    <t>LE HAUT DE GALY</t>
  </si>
  <si>
    <t>CENTRE COMMERCIAL PARINOR</t>
  </si>
  <si>
    <t>BEHLOULI</t>
  </si>
  <si>
    <t>ZAKHARIA</t>
  </si>
  <si>
    <t>0148666552</t>
  </si>
  <si>
    <t>PHARMACIE CHAMOUMI</t>
  </si>
  <si>
    <t>44 BIS RUE MARCEL SEMBAT</t>
  </si>
  <si>
    <t>CHAMOUMI</t>
  </si>
  <si>
    <t>0148666219</t>
  </si>
  <si>
    <t>PHARMACIE CHICHE</t>
  </si>
  <si>
    <t>2 AVENUE ANATOLE FRANCE</t>
  </si>
  <si>
    <t>0148663497</t>
  </si>
  <si>
    <t>PHARMACIE CUENAT VERGNIAUD</t>
  </si>
  <si>
    <t>2 ALLEE DE CATALOGNE</t>
  </si>
  <si>
    <t>CUENAT VERGNIAUD</t>
  </si>
  <si>
    <t>0148682666</t>
  </si>
  <si>
    <t>PHARMACIE DU MOULIN DE LA VILLE</t>
  </si>
  <si>
    <t>24 RUE DU MOULIN DE LA VILLE</t>
  </si>
  <si>
    <t>LECOULES</t>
  </si>
  <si>
    <t>0148660697</t>
  </si>
  <si>
    <t>PHARMACIE NONNEVILLE</t>
  </si>
  <si>
    <t>148 ROUTE DE BONDY</t>
  </si>
  <si>
    <t>DI MASCIO</t>
  </si>
  <si>
    <t>0143836593</t>
  </si>
  <si>
    <t>PHARMACIE DE SAVIGNY</t>
  </si>
  <si>
    <t>16 AVENUE DE SAVIGNY</t>
  </si>
  <si>
    <t>CARON</t>
  </si>
  <si>
    <t>0148666283</t>
  </si>
  <si>
    <t>PHARMACIE DU GROS PEUPLIER</t>
  </si>
  <si>
    <t>95 AVENUE DE NONNEVILLE</t>
  </si>
  <si>
    <t>BERGOUNIOUX ATTIAS</t>
  </si>
  <si>
    <t>0148667084</t>
  </si>
  <si>
    <t>10 RUE CAMILLE PELLETAN</t>
  </si>
  <si>
    <t>0148792397</t>
  </si>
  <si>
    <t>42 AVENUE D ALIGRE</t>
  </si>
  <si>
    <t>0143853308</t>
  </si>
  <si>
    <t>PHARMACIE BOURGEON</t>
  </si>
  <si>
    <t>23 RUE DU DOCTEUR FLEMING</t>
  </si>
  <si>
    <t>BOURGEON</t>
  </si>
  <si>
    <t>0148666028</t>
  </si>
  <si>
    <t>PHARMACIE ZURBACH LISBONA</t>
  </si>
  <si>
    <t>11 RUE DES ECOLES</t>
  </si>
  <si>
    <t>ZURBACH</t>
  </si>
  <si>
    <t>0148668180</t>
  </si>
  <si>
    <t>PHARMACIE FALIH</t>
  </si>
  <si>
    <t>59 RUE AUGUSTE RENOIR</t>
  </si>
  <si>
    <t>FALIH</t>
  </si>
  <si>
    <t>ABDELAZIZ</t>
  </si>
  <si>
    <t>0143837228</t>
  </si>
  <si>
    <t>PHARMACIE SAYAG</t>
  </si>
  <si>
    <t>2 RUE DU HUIT MAI</t>
  </si>
  <si>
    <t>FELIX</t>
  </si>
  <si>
    <t>0148660711</t>
  </si>
  <si>
    <t>PHARMACIE KARMOUTA</t>
  </si>
  <si>
    <t>105 GALERIE SURCOUF</t>
  </si>
  <si>
    <t>KARMOUTA</t>
  </si>
  <si>
    <t>GHAYAS</t>
  </si>
  <si>
    <t>0148666284</t>
  </si>
  <si>
    <t>PHARMACIE HABIN</t>
  </si>
  <si>
    <t>ZONE CHANTELOUP</t>
  </si>
  <si>
    <t>6 PLACE ROGER VAILLANT</t>
  </si>
  <si>
    <t>HABIN</t>
  </si>
  <si>
    <t>0148792501</t>
  </si>
  <si>
    <t>PHARMACIE LELOC</t>
  </si>
  <si>
    <t>134 GALERIE SURCOUF</t>
  </si>
  <si>
    <t>LELOC</t>
  </si>
  <si>
    <t>0148662927</t>
  </si>
  <si>
    <t>PHARMACIE CAMBON</t>
  </si>
  <si>
    <t>4 PLACE DES ETANGS</t>
  </si>
  <si>
    <t>CAMBON</t>
  </si>
  <si>
    <t>0148661251</t>
  </si>
  <si>
    <t>PHARMACIE DARGENCOURT CLASTRE</t>
  </si>
  <si>
    <t>62 RUE MAXIMILIEN ROBESPIERRE</t>
  </si>
  <si>
    <t>DARGENCOURT</t>
  </si>
  <si>
    <t>CLASTRE</t>
  </si>
  <si>
    <t>0148666015</t>
  </si>
  <si>
    <t>PHARMACIE AHMED</t>
  </si>
  <si>
    <t>10 BOULEVARD DU GENERAL GALLIENI</t>
  </si>
  <si>
    <t>FAIS</t>
  </si>
  <si>
    <t>0148666162</t>
  </si>
  <si>
    <t>LEURQUIN</t>
  </si>
  <si>
    <t>0148666323</t>
  </si>
  <si>
    <t>PHARMACIE SOTIROPOULOS MARCELLIN</t>
  </si>
  <si>
    <t>14 BIS ROUTE DE BONDY</t>
  </si>
  <si>
    <t>SOTIROPOULOS MARCELLIN</t>
  </si>
  <si>
    <t>0148666251</t>
  </si>
  <si>
    <t>PHARMACIE DU VIEUX PAYS</t>
  </si>
  <si>
    <t>21 BIS RUE JACQUES DUCLOS</t>
  </si>
  <si>
    <t>SOTIROPOULOS</t>
  </si>
  <si>
    <t>0148674728</t>
  </si>
  <si>
    <t>PHARMACIE DENIMAL CREVITS</t>
  </si>
  <si>
    <t>DENIMAL CREVITS</t>
  </si>
  <si>
    <t>CREVITS</t>
  </si>
  <si>
    <t>0148302474</t>
  </si>
  <si>
    <t>PHARMACIE LE TOQUIN</t>
  </si>
  <si>
    <t>144 RUE ROGER SALENGRO</t>
  </si>
  <si>
    <t>93700</t>
  </si>
  <si>
    <t>DRANCY</t>
  </si>
  <si>
    <t>LE TOQUIN</t>
  </si>
  <si>
    <t>0148321288</t>
  </si>
  <si>
    <t>PHARMACIE MULTON</t>
  </si>
  <si>
    <t>115 RUE DE LA REPUBLIQUE</t>
  </si>
  <si>
    <t>MULTON</t>
  </si>
  <si>
    <t>0148320333</t>
  </si>
  <si>
    <t>2 AVENUE DE LA DIVISION LECLERC</t>
  </si>
  <si>
    <t>0148320179</t>
  </si>
  <si>
    <t>PHARMACIE PONCET</t>
  </si>
  <si>
    <t>1 PLACE MAURICE NILES</t>
  </si>
  <si>
    <t>PONCET</t>
  </si>
  <si>
    <t>0148320572</t>
  </si>
  <si>
    <t>34 RUE ROGER SALENGRO</t>
  </si>
  <si>
    <t>0148320229</t>
  </si>
  <si>
    <t>PLACE JOFFRE</t>
  </si>
  <si>
    <t>GIACOMINI</t>
  </si>
  <si>
    <t>0141600768</t>
  </si>
  <si>
    <t>PHARMACIE TAHERALY</t>
  </si>
  <si>
    <t>97 RUE ANATOLE FRANCE</t>
  </si>
  <si>
    <t>TAHERALY</t>
  </si>
  <si>
    <t>0148302352</t>
  </si>
  <si>
    <t>PHARMACIE MOULINIER</t>
  </si>
  <si>
    <t>77 RUE DANTON</t>
  </si>
  <si>
    <t>MOULINIER</t>
  </si>
  <si>
    <t>0148303433</t>
  </si>
  <si>
    <t>PHARMACIE CURTY</t>
  </si>
  <si>
    <t>99 RUE HENRI LANGLOIS</t>
  </si>
  <si>
    <t>CURTY</t>
  </si>
  <si>
    <t>0148320103</t>
  </si>
  <si>
    <t>PHARMACIE LAO</t>
  </si>
  <si>
    <t>33 AVENUE PASTEUR</t>
  </si>
  <si>
    <t>LAO</t>
  </si>
  <si>
    <t>YOU THAY</t>
  </si>
  <si>
    <t>0148320061</t>
  </si>
  <si>
    <t>PHARMACIE KHOURY</t>
  </si>
  <si>
    <t>22 AVENUE MARCEAU</t>
  </si>
  <si>
    <t>0148321807</t>
  </si>
  <si>
    <t>PHARMACIE DUTREMBLAY</t>
  </si>
  <si>
    <t>84 RUE ROUGET DE LISLE</t>
  </si>
  <si>
    <t>DUTREMBLAY</t>
  </si>
  <si>
    <t>0148300885</t>
  </si>
  <si>
    <t>PHARMACIE VINH JEAN JAURES</t>
  </si>
  <si>
    <t>235 AVENUE JEAN JAURES</t>
  </si>
  <si>
    <t>NGUYEN THANH VINH</t>
  </si>
  <si>
    <t>0148306444</t>
  </si>
  <si>
    <t>PHARMACIE DU BOIS DE GROSLAY</t>
  </si>
  <si>
    <t>41 RUE DES BOIS DE GROSLAY</t>
  </si>
  <si>
    <t>FOULON</t>
  </si>
  <si>
    <t>0148307460</t>
  </si>
  <si>
    <t>PHARMACIE ESTOP</t>
  </si>
  <si>
    <t>89 RUE ROGER SALENGRO</t>
  </si>
  <si>
    <t>ESTOP</t>
  </si>
  <si>
    <t>0148321121</t>
  </si>
  <si>
    <t>PHARMACIE OHAYON</t>
  </si>
  <si>
    <t>82 AVENUE HENRI BARBUSSE</t>
  </si>
  <si>
    <t>0148300195</t>
  </si>
  <si>
    <t>PHARMACIE ALOUINI</t>
  </si>
  <si>
    <t>30 RUE AUGUSTE BLANQUI</t>
  </si>
  <si>
    <t>ALOUINI</t>
  </si>
  <si>
    <t>MOUNIRA</t>
  </si>
  <si>
    <t>0148300327</t>
  </si>
  <si>
    <t>PHARMACIE MICOULAUD</t>
  </si>
  <si>
    <t>38 AVENUE HENRI BARBUSSE</t>
  </si>
  <si>
    <t>MICOULAUD</t>
  </si>
  <si>
    <t>0148320490</t>
  </si>
  <si>
    <t>PHARMACIE ROUQUET</t>
  </si>
  <si>
    <t>73 AVENUE MARCEAU</t>
  </si>
  <si>
    <t>ROUQUET</t>
  </si>
  <si>
    <t>0148360230</t>
  </si>
  <si>
    <t>PHARMACIE ADEOTI ZOUARI</t>
  </si>
  <si>
    <t>60 RUE SAINT STENAY</t>
  </si>
  <si>
    <t>ADEOTI</t>
  </si>
  <si>
    <t>DEEN</t>
  </si>
  <si>
    <t>0148320211</t>
  </si>
  <si>
    <t>PHARMACIE BERTHELOT</t>
  </si>
  <si>
    <t>5 RUE MARCELLIN BERTHELOT</t>
  </si>
  <si>
    <t>REBEYROLLE</t>
  </si>
  <si>
    <t>0148320538</t>
  </si>
  <si>
    <t>PHARMACIE BOUQUIN NAOURI</t>
  </si>
  <si>
    <t>17 AVENUE JEAN JAURES</t>
  </si>
  <si>
    <t>BOUQUIN</t>
  </si>
  <si>
    <t>NAOURI</t>
  </si>
  <si>
    <t>0148302265</t>
  </si>
  <si>
    <t>PHARMACIE DES QUATRE ROUTES</t>
  </si>
  <si>
    <t>129 AVENUE HENRI BARBUSSE</t>
  </si>
  <si>
    <t>MILLERAT</t>
  </si>
  <si>
    <t>0148214068</t>
  </si>
  <si>
    <t>PHARMACIE HURSTEL</t>
  </si>
  <si>
    <t>152 AVENUE JEAN JAURES</t>
  </si>
  <si>
    <t>93800</t>
  </si>
  <si>
    <t>EPINAY SUR SEINE</t>
  </si>
  <si>
    <t>HURSTEL</t>
  </si>
  <si>
    <t>0148264069</t>
  </si>
  <si>
    <t>PHARMACIE HOSTELET VALLON</t>
  </si>
  <si>
    <t>53 BOULEVARD FOCH</t>
  </si>
  <si>
    <t>HOSTELET</t>
  </si>
  <si>
    <t>VALLON</t>
  </si>
  <si>
    <t>0148295104</t>
  </si>
  <si>
    <t>PHARMACIE BENHAMIDA</t>
  </si>
  <si>
    <t>3 PLACE DE LA NOUVELLE GARE</t>
  </si>
  <si>
    <t>BENHAMIDA</t>
  </si>
  <si>
    <t>0148268936</t>
  </si>
  <si>
    <t>PHARMACIE DUMONT</t>
  </si>
  <si>
    <t>19 RUE DE PARIS</t>
  </si>
  <si>
    <t>DUMONT</t>
  </si>
  <si>
    <t>0148264055</t>
  </si>
  <si>
    <t>PHARMACIE HAMIAFO</t>
  </si>
  <si>
    <t>6 AVENUE LEON BLUM</t>
  </si>
  <si>
    <t>HAMIAFO</t>
  </si>
  <si>
    <t>0148268455</t>
  </si>
  <si>
    <t>PHARMACIE CASSAM CHENAI</t>
  </si>
  <si>
    <t>3 RUE MAURICE RAVEL</t>
  </si>
  <si>
    <t>CASSAM CHENAI</t>
  </si>
  <si>
    <t>NAVSSAD</t>
  </si>
  <si>
    <t>0148413308</t>
  </si>
  <si>
    <t>PHARMACIE ASFOR</t>
  </si>
  <si>
    <t>105 AVENUE JOFFRE</t>
  </si>
  <si>
    <t>ASFOR</t>
  </si>
  <si>
    <t>0148233963</t>
  </si>
  <si>
    <t>59 RUE DE PARIS</t>
  </si>
  <si>
    <t>BACARISSE</t>
  </si>
  <si>
    <t>0148268803</t>
  </si>
  <si>
    <t>PHARMACIE HEMON</t>
  </si>
  <si>
    <t>97 AVENUE DE LA REPUBLIQUE</t>
  </si>
  <si>
    <t>HEMON</t>
  </si>
  <si>
    <t>0148415069</t>
  </si>
  <si>
    <t>PHARMACIE FILEMON</t>
  </si>
  <si>
    <t>70 AVENUE D ENGHIEN</t>
  </si>
  <si>
    <t>FILEMON</t>
  </si>
  <si>
    <t>0148412302</t>
  </si>
  <si>
    <t>PHARMACIE SCHUEHMACHER</t>
  </si>
  <si>
    <t>33 AVENUE GALLIENI</t>
  </si>
  <si>
    <t>SCHUEHMACHER</t>
  </si>
  <si>
    <t>0148414700</t>
  </si>
  <si>
    <t>PHARMACIE NAIMAN</t>
  </si>
  <si>
    <t>36 RUE DE MARSEILLE</t>
  </si>
  <si>
    <t>NAIMAN</t>
  </si>
  <si>
    <t>0148417951</t>
  </si>
  <si>
    <t>PHARMACIE GRANDMOUGIN ET SAIZ</t>
  </si>
  <si>
    <t>48 RUE FELIX MERLIN</t>
  </si>
  <si>
    <t>SAIZ</t>
  </si>
  <si>
    <t>GRANDMOUGIN</t>
  </si>
  <si>
    <t>0148268127</t>
  </si>
  <si>
    <t>PHARMACIE ELFASSY</t>
  </si>
  <si>
    <t>65 AVENUE DE LA MARNE</t>
  </si>
  <si>
    <t>ELFASSY</t>
  </si>
  <si>
    <t>0148268526</t>
  </si>
  <si>
    <t>CENTRE COMMERCIAL EPICENTRE</t>
  </si>
  <si>
    <t>12 RUE DE PARIS</t>
  </si>
  <si>
    <t>SOULLAM</t>
  </si>
  <si>
    <t>0143399114</t>
  </si>
  <si>
    <t>PHARMACIE ECHAT</t>
  </si>
  <si>
    <t>94000</t>
  </si>
  <si>
    <t>CRETEIL</t>
  </si>
  <si>
    <t>PALLIER</t>
  </si>
  <si>
    <t>0142071877</t>
  </si>
  <si>
    <t>48 RUE DU GENERAL LECLERC</t>
  </si>
  <si>
    <t>0143392968</t>
  </si>
  <si>
    <t>3 PLACE DU PETIT BOIS</t>
  </si>
  <si>
    <t>KHOI</t>
  </si>
  <si>
    <t>0142072563</t>
  </si>
  <si>
    <t>55 AVENUE JEAN BAPTISTE CHAMPEVAL</t>
  </si>
  <si>
    <t>THI XUAN MAI</t>
  </si>
  <si>
    <t>0143992300</t>
  </si>
  <si>
    <t>PHARMACIE SALES</t>
  </si>
  <si>
    <t>QUARTIER DU PORT</t>
  </si>
  <si>
    <t>54 AV GENERAL PIERRE BILLOTTE</t>
  </si>
  <si>
    <t>SALES</t>
  </si>
  <si>
    <t>0142074155</t>
  </si>
  <si>
    <t>PHARMACIE BAUER</t>
  </si>
  <si>
    <t>25 RUE DES MECHES</t>
  </si>
  <si>
    <t>BAUER</t>
  </si>
  <si>
    <t>0148993606</t>
  </si>
  <si>
    <t>PHARMACIE RENOULT</t>
  </si>
  <si>
    <t>46 AV MARECHAL LATTRE DE TASSIGNY</t>
  </si>
  <si>
    <t>RENOULT</t>
  </si>
  <si>
    <t>0142075052</t>
  </si>
  <si>
    <t>LA CROIX DES MECHES</t>
  </si>
  <si>
    <t>2 RUE CALMETTE</t>
  </si>
  <si>
    <t>BERDAH</t>
  </si>
  <si>
    <t>0143398130</t>
  </si>
  <si>
    <t>PHARMACIE DIA</t>
  </si>
  <si>
    <t>CENTRE COMMERCIAL HABETTE</t>
  </si>
  <si>
    <t>DIA</t>
  </si>
  <si>
    <t>BINTA</t>
  </si>
  <si>
    <t>0143770545</t>
  </si>
  <si>
    <t>PHARMACIE REHANA</t>
  </si>
  <si>
    <t>2 RUE EDOUARD MANET</t>
  </si>
  <si>
    <t>REHANA</t>
  </si>
  <si>
    <t>STELLA</t>
  </si>
  <si>
    <t>0143391153</t>
  </si>
  <si>
    <t>PHARMACIE TEP SALY</t>
  </si>
  <si>
    <t>MONT MESLY</t>
  </si>
  <si>
    <t>9 ALLEE DU COMMERCE</t>
  </si>
  <si>
    <t>TEP SALY</t>
  </si>
  <si>
    <t>PHANIE</t>
  </si>
  <si>
    <t>0142074445</t>
  </si>
  <si>
    <t>PHARMACIE DES BOULEAUX</t>
  </si>
  <si>
    <t>8 PLACE DES BOULEAUX</t>
  </si>
  <si>
    <t>PATERON</t>
  </si>
  <si>
    <t>0143779594</t>
  </si>
  <si>
    <t>10 AV GENERAL PIERRE BILLOTTE</t>
  </si>
  <si>
    <t>0142071784</t>
  </si>
  <si>
    <t>82 RUE DU GENERAL LECLERC</t>
  </si>
  <si>
    <t>0148994982</t>
  </si>
  <si>
    <t>PHARMACIE FAUVEL DUCONGE</t>
  </si>
  <si>
    <t>CENTRE COMMERCIAL DE LA LEVRIERE</t>
  </si>
  <si>
    <t>30 AVENUE DU MALRECHAL LYAUTEY</t>
  </si>
  <si>
    <t>FAUVEL DUCONGE</t>
  </si>
  <si>
    <t>0148980728</t>
  </si>
  <si>
    <t>PHARMACIE BENAIS</t>
  </si>
  <si>
    <t>14 BOULEVARD MONTAIGUT</t>
  </si>
  <si>
    <t>BENAIS</t>
  </si>
  <si>
    <t>0142073258</t>
  </si>
  <si>
    <t>PHARMACIE FAUCHER</t>
  </si>
  <si>
    <t>186 RUE DU GENERAL LECLERC</t>
  </si>
  <si>
    <t>FAUCHER</t>
  </si>
  <si>
    <t>0142075593</t>
  </si>
  <si>
    <t>PHARMACIE LAFERRIERE</t>
  </si>
  <si>
    <t>108 AVENUE LAFERRIERE</t>
  </si>
  <si>
    <t>CHERRIER</t>
  </si>
  <si>
    <t>0143994472</t>
  </si>
  <si>
    <t>PHARMACIE THIRIEZ LEVIGNE</t>
  </si>
  <si>
    <t>39 RUE FALKIRK</t>
  </si>
  <si>
    <t>THIRIEZ</t>
  </si>
  <si>
    <t>LEVIGNE</t>
  </si>
  <si>
    <t>0143775776</t>
  </si>
  <si>
    <t>PHARMACIE KENNEDY</t>
  </si>
  <si>
    <t>5 PLACE GABRIEL FAURE</t>
  </si>
  <si>
    <t>RAZAFIMANOHIHAJA</t>
  </si>
  <si>
    <t>ANDRIANOMBANA</t>
  </si>
  <si>
    <t>0141788181</t>
  </si>
  <si>
    <t>PHARMACIE FACE A L INTERCO</t>
  </si>
  <si>
    <t>83 AVENUE DE VERDUN</t>
  </si>
  <si>
    <t>SEDIAME</t>
  </si>
  <si>
    <t>0142072089</t>
  </si>
  <si>
    <t>PHARMACIE EDARD</t>
  </si>
  <si>
    <t>2 AVENUE PIERRE BROSSOLETTE</t>
  </si>
  <si>
    <t>EDARD</t>
  </si>
  <si>
    <t>0148981984</t>
  </si>
  <si>
    <t>PHARMACIE BONNARDEL</t>
  </si>
  <si>
    <t>36 RUE DU GENERAL LECLERC</t>
  </si>
  <si>
    <t>BONNARDEL</t>
  </si>
  <si>
    <t>0148998102</t>
  </si>
  <si>
    <t>CENTRE COMMERCIAL PALAIS</t>
  </si>
  <si>
    <t>18 ALLEE PARMENTIER</t>
  </si>
  <si>
    <t>SEBAHOUN</t>
  </si>
  <si>
    <t>0149801077</t>
  </si>
  <si>
    <t>PHARMACIE SOUMET</t>
  </si>
  <si>
    <t>CENTRE COMMERCIAL REGIONAL</t>
  </si>
  <si>
    <t>SOUMET</t>
  </si>
  <si>
    <t>0143775626</t>
  </si>
  <si>
    <t>PHARMACIE GUOI</t>
  </si>
  <si>
    <t>1 PLACE DE L ABBAYE</t>
  </si>
  <si>
    <t>GUOI</t>
  </si>
  <si>
    <t>0149800314</t>
  </si>
  <si>
    <t>PHARMACIE SOUMET SOUMET</t>
  </si>
  <si>
    <t>314 CENTRE COMMERCIAL REGIONAL</t>
  </si>
  <si>
    <t>94016</t>
  </si>
  <si>
    <t>CRETEIL CEDEX</t>
  </si>
  <si>
    <t>0148832747</t>
  </si>
  <si>
    <t>PHARMACIE DU LYCEE</t>
  </si>
  <si>
    <t>11 RUE DE LA VARENNE</t>
  </si>
  <si>
    <t>94100</t>
  </si>
  <si>
    <t>ST MAUR DES FOSSES</t>
  </si>
  <si>
    <t>BOUVERET</t>
  </si>
  <si>
    <t>0142834152</t>
  </si>
  <si>
    <t>PHARMACIE KNUR</t>
  </si>
  <si>
    <t>68 RUE DU PONT DE CRETEIL</t>
  </si>
  <si>
    <t>KNUR</t>
  </si>
  <si>
    <t>0142832648</t>
  </si>
  <si>
    <t>PHARMACIE RICHARD</t>
  </si>
  <si>
    <t>186 BOULEVARD DE CRETEIL</t>
  </si>
  <si>
    <t>0142839026</t>
  </si>
  <si>
    <t>44 BD DE CRETEIL</t>
  </si>
  <si>
    <t>0148860538</t>
  </si>
  <si>
    <t>PHARMACIE FOCH</t>
  </si>
  <si>
    <t>36 AVENUE FOCH</t>
  </si>
  <si>
    <t>LEVASSOR</t>
  </si>
  <si>
    <t>0148832929</t>
  </si>
  <si>
    <t>PHARMACIE PEYREL</t>
  </si>
  <si>
    <t>2 AVENUE DESGENETTES</t>
  </si>
  <si>
    <t>ATTIA</t>
  </si>
  <si>
    <t>0148830185</t>
  </si>
  <si>
    <t>PHARMACIE BOURDON</t>
  </si>
  <si>
    <t>96 BOULEVARD DE CRETEIL</t>
  </si>
  <si>
    <t>BOURDON</t>
  </si>
  <si>
    <t>0148830045</t>
  </si>
  <si>
    <t>PHARMACIE LE NY</t>
  </si>
  <si>
    <t>6 AVENUE FOCH</t>
  </si>
  <si>
    <t>LE NY</t>
  </si>
  <si>
    <t>0148830578</t>
  </si>
  <si>
    <t>PHARMACIE FLEURY</t>
  </si>
  <si>
    <t>84 RUE GARIBALDI</t>
  </si>
  <si>
    <t>FLEURY</t>
  </si>
  <si>
    <t>0148830419</t>
  </si>
  <si>
    <t>7 PLACE DE RIMINI</t>
  </si>
  <si>
    <t>0148830113</t>
  </si>
  <si>
    <t>PHARMACIE BAZIN COLLAS</t>
  </si>
  <si>
    <t>4 RUE D'INKERMANN</t>
  </si>
  <si>
    <t>COLLAS</t>
  </si>
  <si>
    <t>0148838086</t>
  </si>
  <si>
    <t>1 RUE DE L ABBAYE</t>
  </si>
  <si>
    <t>SAINT MAUR DES FOSSES</t>
  </si>
  <si>
    <t>GAUDEIX</t>
  </si>
  <si>
    <t>0148830043</t>
  </si>
  <si>
    <t>PHARMACIE FILIPPI</t>
  </si>
  <si>
    <t>20 AVENUE CHARLES DE GAULLE</t>
  </si>
  <si>
    <t>FILIPPI</t>
  </si>
  <si>
    <t>0142838041</t>
  </si>
  <si>
    <t>PHARMACIE REVEILLEAU</t>
  </si>
  <si>
    <t>10 RUE DES REMISES</t>
  </si>
  <si>
    <t>REVEILLEAU</t>
  </si>
  <si>
    <t>0142837399</t>
  </si>
  <si>
    <t>PHARMACIE DE LA PIE</t>
  </si>
  <si>
    <t>31 RUE PAUL DEROULEDE</t>
  </si>
  <si>
    <t>OZGULU</t>
  </si>
  <si>
    <t>SAINT MARC</t>
  </si>
  <si>
    <t>0148830213</t>
  </si>
  <si>
    <t>PHARMACIE ELMALEH</t>
  </si>
  <si>
    <t>108 BOULEVARD DE CRETEIL</t>
  </si>
  <si>
    <t>ELMALEH</t>
  </si>
  <si>
    <t>0148831673</t>
  </si>
  <si>
    <t>PHARMACIE CENTRALE DU PARC</t>
  </si>
  <si>
    <t>4 PLACE DES MARRONNIERS</t>
  </si>
  <si>
    <t>ZEMORI</t>
  </si>
  <si>
    <t>0145478084</t>
  </si>
  <si>
    <t>PHARMACIE LEDENTU</t>
  </si>
  <si>
    <t>33 AVENUE PAUL DOUMER</t>
  </si>
  <si>
    <t>94110</t>
  </si>
  <si>
    <t>ARCUEIL</t>
  </si>
  <si>
    <t>LEDENTU</t>
  </si>
  <si>
    <t>0142531786</t>
  </si>
  <si>
    <t>PHARMACIE GARNUNG</t>
  </si>
  <si>
    <t>GARNUNG</t>
  </si>
  <si>
    <t>0145470599</t>
  </si>
  <si>
    <t>18 RUE PASTEUR</t>
  </si>
  <si>
    <t>DAC HIEU</t>
  </si>
  <si>
    <t>0147351145</t>
  </si>
  <si>
    <t>PHARMACIE DU CHAPERON VERT</t>
  </si>
  <si>
    <t>1 ERE AVENUE</t>
  </si>
  <si>
    <t>13 CITE DU CHAPERON VERT</t>
  </si>
  <si>
    <t>0145460450</t>
  </si>
  <si>
    <t>PHARMACIE TRAN VAN THOAN BACH</t>
  </si>
  <si>
    <t>75 AVENUE ARISTIDE BRIAND</t>
  </si>
  <si>
    <t>BACH LIEN</t>
  </si>
  <si>
    <t>0145472099</t>
  </si>
  <si>
    <t>PHARMACIE BLOND BLOND</t>
  </si>
  <si>
    <t>39 RUE EMILE RASPAIL</t>
  </si>
  <si>
    <t>BLOND</t>
  </si>
  <si>
    <t>0142531768</t>
  </si>
  <si>
    <t>PHARMACIE PONG</t>
  </si>
  <si>
    <t>46 AVENUE LAPLACE</t>
  </si>
  <si>
    <t>PONG</t>
  </si>
  <si>
    <t>SOCHHAYA</t>
  </si>
  <si>
    <t>0148767583</t>
  </si>
  <si>
    <t>PHARMACIE SEBBAG</t>
  </si>
  <si>
    <t>2 PLACE DU GENERAL DE GAULLE</t>
  </si>
  <si>
    <t>94120</t>
  </si>
  <si>
    <t>FONTENAY SOUS BOIS</t>
  </si>
  <si>
    <t>0148752178</t>
  </si>
  <si>
    <t>PHARMACIE MELLOUL TAIEB</t>
  </si>
  <si>
    <t>73 AVENUE DE LA REPUBLIQUE</t>
  </si>
  <si>
    <t>MELLOUL TAIEB</t>
  </si>
  <si>
    <t>0143941372</t>
  </si>
  <si>
    <t>38 BOULEVARD DE VERDUN</t>
  </si>
  <si>
    <t>0148764117</t>
  </si>
  <si>
    <t>PHARMACIE NESPO</t>
  </si>
  <si>
    <t>161 BOULEVARD GALLIENI</t>
  </si>
  <si>
    <t>NESPO GRANDILLON</t>
  </si>
  <si>
    <t>0148764010</t>
  </si>
  <si>
    <t>PHARMACIE TALAMONI</t>
  </si>
  <si>
    <t>89 TER AVENUE VICTOR HUGO</t>
  </si>
  <si>
    <t>TALAMONI</t>
  </si>
  <si>
    <t>0148751223</t>
  </si>
  <si>
    <t>PHARMACIE DES LARRIS</t>
  </si>
  <si>
    <t>PLACE DES LARRIS</t>
  </si>
  <si>
    <t>BRESSON</t>
  </si>
  <si>
    <t>0148752340</t>
  </si>
  <si>
    <t>PHARMACIE PAULIN</t>
  </si>
  <si>
    <t>6 RUE NOTRE DAME</t>
  </si>
  <si>
    <t>PAULIN</t>
  </si>
  <si>
    <t>0148760542</t>
  </si>
  <si>
    <t>PHARMACIE GODKINE</t>
  </si>
  <si>
    <t>14 AVENUE CHARLES GARCIA</t>
  </si>
  <si>
    <t>GODKINE</t>
  </si>
  <si>
    <t>0148754184</t>
  </si>
  <si>
    <t>PHARMACIE TAVERNA DELSET</t>
  </si>
  <si>
    <t>18 RUE DU COMMANDANT JEAN DUHAIL</t>
  </si>
  <si>
    <t>TAVERNA</t>
  </si>
  <si>
    <t>DELSET</t>
  </si>
  <si>
    <t>0148751379</t>
  </si>
  <si>
    <t>PHARMACIE BELLENGER</t>
  </si>
  <si>
    <t>BELLENGER</t>
  </si>
  <si>
    <t>0148750082</t>
  </si>
  <si>
    <t>PHARMACIE LETELLIER PARAIN</t>
  </si>
  <si>
    <t>123 RUE DALAYRAC</t>
  </si>
  <si>
    <t>LETELLIER</t>
  </si>
  <si>
    <t>PARAIN</t>
  </si>
  <si>
    <t>0148730729</t>
  </si>
  <si>
    <t>PHARMACIE FRAYSSE</t>
  </si>
  <si>
    <t>18 RUE LEGRAND</t>
  </si>
  <si>
    <t>FRAYSSE</t>
  </si>
  <si>
    <t>MARTIAL</t>
  </si>
  <si>
    <t>0148764108</t>
  </si>
  <si>
    <t>53 BOULEVARD DE VERDUN</t>
  </si>
  <si>
    <t>BROSSIER</t>
  </si>
  <si>
    <t>0148756077</t>
  </si>
  <si>
    <t>PHARMACIE DU VAL DE FONTENAY</t>
  </si>
  <si>
    <t>CCAL VAL DE FONTENAY</t>
  </si>
  <si>
    <t>AUCHAN</t>
  </si>
  <si>
    <t>DUPUIT</t>
  </si>
  <si>
    <t>DROCOURT</t>
  </si>
  <si>
    <t>0148750872</t>
  </si>
  <si>
    <t>PHARMACIE KHIAT</t>
  </si>
  <si>
    <t>2 AVENUE DE STALINGRAD</t>
  </si>
  <si>
    <t>0148730294</t>
  </si>
  <si>
    <t>PHARMACIE LACLAIRE</t>
  </si>
  <si>
    <t>102 GRANDE RUE CHARLES DE GAULLE</t>
  </si>
  <si>
    <t>94130</t>
  </si>
  <si>
    <t>NOGENT SUR MARNE</t>
  </si>
  <si>
    <t>LACLAIRE</t>
  </si>
  <si>
    <t>0148733313</t>
  </si>
  <si>
    <t>PHARMACIE LOUIS JOSPEH</t>
  </si>
  <si>
    <t>44 RUE DES HEROS NOGENTAIS</t>
  </si>
  <si>
    <t>LOUIS JOSEPH</t>
  </si>
  <si>
    <t>0143245191</t>
  </si>
  <si>
    <t>PHARMACIE DU PORT</t>
  </si>
  <si>
    <t>4 RUE HOCHE</t>
  </si>
  <si>
    <t>CISZEWSKI</t>
  </si>
  <si>
    <t>0148730147</t>
  </si>
  <si>
    <t>PHARMACIE KORCHIA</t>
  </si>
  <si>
    <t>32 BOULEVARD GALLIENI</t>
  </si>
  <si>
    <t>KORCHIA</t>
  </si>
  <si>
    <t>0148730264</t>
  </si>
  <si>
    <t>PHARMACIE EL BAZE EL BAZE</t>
  </si>
  <si>
    <t>83 GRANDE RUE CHARLES DE GAULLE</t>
  </si>
  <si>
    <t>EL BAZE</t>
  </si>
  <si>
    <t>0148730518</t>
  </si>
  <si>
    <t>PHARMACIE NOP</t>
  </si>
  <si>
    <t>140 GRANDE RUE CHARLES DE GAULLE</t>
  </si>
  <si>
    <t>NOP</t>
  </si>
  <si>
    <t>MUNIRA</t>
  </si>
  <si>
    <t>0148760820</t>
  </si>
  <si>
    <t>PHARMACIE BORDIER</t>
  </si>
  <si>
    <t>147 TER BOULEVARD DE STRASBOURG</t>
  </si>
  <si>
    <t>BORDIER</t>
  </si>
  <si>
    <t>0148730017</t>
  </si>
  <si>
    <t>PHARMACIE NOGENTAISE MOREAU QUIBY</t>
  </si>
  <si>
    <t>15 BOULEVARD DE STRASBOURG</t>
  </si>
  <si>
    <t>QUIBY</t>
  </si>
  <si>
    <t>0148730176</t>
  </si>
  <si>
    <t>PHARMACIE BEDOUCHA</t>
  </si>
  <si>
    <t>9 AVENUE GEORGES CLEMENCEAU</t>
  </si>
  <si>
    <t>BEDOUCHA</t>
  </si>
  <si>
    <t>0148711356</t>
  </si>
  <si>
    <t>PHARMACIE LEMITRE</t>
  </si>
  <si>
    <t>162 B GDE RUE CHARLES DE GAULLE</t>
  </si>
  <si>
    <t>LEMITRE</t>
  </si>
  <si>
    <t>0148772884</t>
  </si>
  <si>
    <t>PHARMACIE POULET</t>
  </si>
  <si>
    <t>2 AVENUE DE JOINVILLE</t>
  </si>
  <si>
    <t>POULET</t>
  </si>
  <si>
    <t>0143752626</t>
  </si>
  <si>
    <t>PHARMACIE COHEN KRAIEM</t>
  </si>
  <si>
    <t>85 RUE VERON</t>
  </si>
  <si>
    <t>94140</t>
  </si>
  <si>
    <t>ALFORTVILLE</t>
  </si>
  <si>
    <t>KRAIEM</t>
  </si>
  <si>
    <t>0143751512</t>
  </si>
  <si>
    <t>95 RUE VAILLANT COUTURIER</t>
  </si>
  <si>
    <t>DAYAN GUILLARD</t>
  </si>
  <si>
    <t>0143753714</t>
  </si>
  <si>
    <t>144 RUE EDOUARD VAILLANT</t>
  </si>
  <si>
    <t>THI THAM</t>
  </si>
  <si>
    <t>0143751841</t>
  </si>
  <si>
    <t>PHARMACIE PIAT</t>
  </si>
  <si>
    <t>113 RUE ETIENNE DOLET</t>
  </si>
  <si>
    <t>PIAT</t>
  </si>
  <si>
    <t>0143781641</t>
  </si>
  <si>
    <t>PHARMACIE DELCROIX</t>
  </si>
  <si>
    <t>DELCROIX</t>
  </si>
  <si>
    <t>0143751562</t>
  </si>
  <si>
    <t>PHARMACIE TIBERGHIEN</t>
  </si>
  <si>
    <t>15 RUE VAILLANT COUTURIER</t>
  </si>
  <si>
    <t>TIBERGHIEN</t>
  </si>
  <si>
    <t>0143751503</t>
  </si>
  <si>
    <t>4 PLACE JEAN JAURES</t>
  </si>
  <si>
    <t>VILLEBESSEYX HAMARD</t>
  </si>
  <si>
    <t>0143756998</t>
  </si>
  <si>
    <t>PHARMACIE MULARD</t>
  </si>
  <si>
    <t>5 RUE DE GRENOBLE</t>
  </si>
  <si>
    <t>MULARD</t>
  </si>
  <si>
    <t>0143781633</t>
  </si>
  <si>
    <t>PHARMACIE HAMARD</t>
  </si>
  <si>
    <t>46 RUE ETIENNE DOLET</t>
  </si>
  <si>
    <t>HAMARD</t>
  </si>
  <si>
    <t>0143752017</t>
  </si>
  <si>
    <t>PHARMACIE DU GRAND ENSEMBLE</t>
  </si>
  <si>
    <t>CC GRAND ENSEMBLE</t>
  </si>
  <si>
    <t>RUE DE LONDRES</t>
  </si>
  <si>
    <t>0143760964</t>
  </si>
  <si>
    <t>11 PLACE SALVADOR ALLENDE</t>
  </si>
  <si>
    <t>0143760320</t>
  </si>
  <si>
    <t>PHARMACIE LES GOUJONS</t>
  </si>
  <si>
    <t>4 SENTE DE VILLIERS</t>
  </si>
  <si>
    <t>GREMEAUX</t>
  </si>
  <si>
    <t>0143752873</t>
  </si>
  <si>
    <t>PHARMACIE ROUSTAN</t>
  </si>
  <si>
    <t>106 RUE VERON</t>
  </si>
  <si>
    <t>ROUSTAN</t>
  </si>
  <si>
    <t>0143751555</t>
  </si>
  <si>
    <t>158 RUE VAILLANT COUTURIER</t>
  </si>
  <si>
    <t>FROT</t>
  </si>
  <si>
    <t>JEAN GABRIEL</t>
  </si>
  <si>
    <t>0146869011</t>
  </si>
  <si>
    <t>MIN</t>
  </si>
  <si>
    <t>13 RUE DE LA TOUR</t>
  </si>
  <si>
    <t>94150</t>
  </si>
  <si>
    <t>RUNGIS</t>
  </si>
  <si>
    <t>CARBONEL</t>
  </si>
  <si>
    <t>CARBONNEL</t>
  </si>
  <si>
    <t>0146862903</t>
  </si>
  <si>
    <t>PHARMACIE LERNOULD</t>
  </si>
  <si>
    <t>13 RUE DE L ABREUVOIR</t>
  </si>
  <si>
    <t>LERNOULD</t>
  </si>
  <si>
    <t>0146861900</t>
  </si>
  <si>
    <t>PHARMACIE LAVACQUERY</t>
  </si>
  <si>
    <t>16 18 PLACE LOUIS TREIZE</t>
  </si>
  <si>
    <t>LAVACQUERY</t>
  </si>
  <si>
    <t>0143282225</t>
  </si>
  <si>
    <t>PHARMACIE MERIDJEN</t>
  </si>
  <si>
    <t>95 AVENUE DE PARIS</t>
  </si>
  <si>
    <t>94160</t>
  </si>
  <si>
    <t>ST MANDE</t>
  </si>
  <si>
    <t>MERIDJEN</t>
  </si>
  <si>
    <t>0143281223</t>
  </si>
  <si>
    <t>PHARMACIE COCHINAL</t>
  </si>
  <si>
    <t>56 AVENUE DU GENERAL DE GAULLE</t>
  </si>
  <si>
    <t>COCHINAL</t>
  </si>
  <si>
    <t>0143281058</t>
  </si>
  <si>
    <t>PHARMACIE ZAGOURI</t>
  </si>
  <si>
    <t>ZAGOURI</t>
  </si>
  <si>
    <t>0143281316</t>
  </si>
  <si>
    <t>87 AVENUE DU GENERAL DE GAULLE</t>
  </si>
  <si>
    <t>0143281082</t>
  </si>
  <si>
    <t>PHARMACIE JEANNE D'ARC</t>
  </si>
  <si>
    <t>2 RUE JEANNE D ARC</t>
  </si>
  <si>
    <t>TASSEEL</t>
  </si>
  <si>
    <t>0143282529</t>
  </si>
  <si>
    <t>PHARMACIE BARGUES</t>
  </si>
  <si>
    <t>8 AVENUE JOFFRE</t>
  </si>
  <si>
    <t>SAINT MANDE</t>
  </si>
  <si>
    <t>BARGUES</t>
  </si>
  <si>
    <t>0143282207</t>
  </si>
  <si>
    <t>PHARMACIE DIAMANT</t>
  </si>
  <si>
    <t>21 AVENUE DU GENERAL DE GAULLE</t>
  </si>
  <si>
    <t>DIAMANT</t>
  </si>
  <si>
    <t>0143283455</t>
  </si>
  <si>
    <t>11 AVENUE DU GENERAL DE GAULLE</t>
  </si>
  <si>
    <t>MARGUERITTE</t>
  </si>
  <si>
    <t>0143281692</t>
  </si>
  <si>
    <t>PHARMACIE DE LA GRANDE PLACE</t>
  </si>
  <si>
    <t>180 AVENUE GALLIENI</t>
  </si>
  <si>
    <t>VUY</t>
  </si>
  <si>
    <t>QUACH</t>
  </si>
  <si>
    <t>0143284568</t>
  </si>
  <si>
    <t>PHARMACIE FOUTRIER CARUEL</t>
  </si>
  <si>
    <t>98 AVENUE DU GENERAL DE GAULLE</t>
  </si>
  <si>
    <t>CARUEL</t>
  </si>
  <si>
    <t>FOUTRIER</t>
  </si>
  <si>
    <t>0143243516</t>
  </si>
  <si>
    <t>PHARMACIE TROCME</t>
  </si>
  <si>
    <t>133 AVENUE DU 8 MAI 1945</t>
  </si>
  <si>
    <t>94170</t>
  </si>
  <si>
    <t>LE PERREUX SUR MARNE</t>
  </si>
  <si>
    <t>TROCME</t>
  </si>
  <si>
    <t>JEANNETTE</t>
  </si>
  <si>
    <t>0143242041</t>
  </si>
  <si>
    <t>18 BOULEVARD DE LA LIBERTE</t>
  </si>
  <si>
    <t>0143244144</t>
  </si>
  <si>
    <t>PHARMACIE JOST</t>
  </si>
  <si>
    <t>117 BOULEVARD D ALSACE LORRAINE</t>
  </si>
  <si>
    <t>JOST</t>
  </si>
  <si>
    <t>0143244056</t>
  </si>
  <si>
    <t>PHARMACIE PERARD</t>
  </si>
  <si>
    <t>65 BOULEVARD D ALSACE LORRAINE</t>
  </si>
  <si>
    <t>PERARD BUKWA</t>
  </si>
  <si>
    <t>0143240555</t>
  </si>
  <si>
    <t>PHARMACIE CARREZ</t>
  </si>
  <si>
    <t>207 AVENUE PIERRE BROSSOLETTE</t>
  </si>
  <si>
    <t>CARREZ</t>
  </si>
  <si>
    <t>0143240818</t>
  </si>
  <si>
    <t>PHARMACIE ABIHSSIRA FRIEDIGER</t>
  </si>
  <si>
    <t>137B AVENUE PIERRE BROSSOLETTE</t>
  </si>
  <si>
    <t>ABHISSIRA</t>
  </si>
  <si>
    <t>ADRIENNE</t>
  </si>
  <si>
    <t>0143244154</t>
  </si>
  <si>
    <t>PHARMACIE CROUCHET</t>
  </si>
  <si>
    <t>33 BOULEVARD D ALSACE LORRAINE</t>
  </si>
  <si>
    <t>CROUCHET</t>
  </si>
  <si>
    <t>0143242093</t>
  </si>
  <si>
    <t>PHARMACIE LEANDRI</t>
  </si>
  <si>
    <t>106 AVENUE DU GENERAL DE GAULLE</t>
  </si>
  <si>
    <t>LEANDRI</t>
  </si>
  <si>
    <t>0143242172</t>
  </si>
  <si>
    <t>PHARMACIE ETTEDGUI FOURNIER</t>
  </si>
  <si>
    <t>77 AVENUE LEDRU ROLLIN</t>
  </si>
  <si>
    <t>ETTEDGUI</t>
  </si>
  <si>
    <t>JOANNE</t>
  </si>
  <si>
    <t>0143242193</t>
  </si>
  <si>
    <t>PHARMACIE DU PONT DE MULHOUSE</t>
  </si>
  <si>
    <t>12 PLACE ROBERT BELVAUX</t>
  </si>
  <si>
    <t>CHASTANET</t>
  </si>
  <si>
    <t>0143242155</t>
  </si>
  <si>
    <t>PHARMACIE ETIENNEY</t>
  </si>
  <si>
    <t>72 AVENUE LEDRU ROLLIN</t>
  </si>
  <si>
    <t>0143890188</t>
  </si>
  <si>
    <t>PHARMACIE HUET SEUGNET</t>
  </si>
  <si>
    <t>55 AVENUE DE CHOISY</t>
  </si>
  <si>
    <t>94190</t>
  </si>
  <si>
    <t>VILLENEUVE ST GEORGES</t>
  </si>
  <si>
    <t>0143890044</t>
  </si>
  <si>
    <t>PHARMACIE BUU</t>
  </si>
  <si>
    <t>11 AVENUE CARNOT</t>
  </si>
  <si>
    <t>0143822573</t>
  </si>
  <si>
    <t>85 AV PDT J FITZGERALD KENNEDY</t>
  </si>
  <si>
    <t>0143823025</t>
  </si>
  <si>
    <t>CENTRE COMMERCIAL GRAVIERS</t>
  </si>
  <si>
    <t>RUE ROLAND GARROS</t>
  </si>
  <si>
    <t>GILDA</t>
  </si>
  <si>
    <t>0143890035</t>
  </si>
  <si>
    <t>0143891177</t>
  </si>
  <si>
    <t>PHARMACIE PINEAU</t>
  </si>
  <si>
    <t>129 RUE GAMBETTA</t>
  </si>
  <si>
    <t>PINEAU</t>
  </si>
  <si>
    <t>0143890250</t>
  </si>
  <si>
    <t>3 RUE COURTELINE</t>
  </si>
  <si>
    <t>VILLENEUVE SAINT GEORGES</t>
  </si>
  <si>
    <t>0143890914</t>
  </si>
  <si>
    <t>PHARMACIE CAMILLERI</t>
  </si>
  <si>
    <t>286 BIS RUE DE PARIS</t>
  </si>
  <si>
    <t>CAMILLERI</t>
  </si>
  <si>
    <t>0143890096</t>
  </si>
  <si>
    <t>PHARMACIE VERBOUX</t>
  </si>
  <si>
    <t>31 RUE EMILE ZOLA</t>
  </si>
  <si>
    <t>VERBOUX</t>
  </si>
  <si>
    <t>0143890584</t>
  </si>
  <si>
    <t>PHARMACIE JERIDI</t>
  </si>
  <si>
    <t>4 RUE THIMONNIER</t>
  </si>
  <si>
    <t>JERIDI</t>
  </si>
  <si>
    <t>AZZOUZ</t>
  </si>
  <si>
    <t>0143890167</t>
  </si>
  <si>
    <t>20 PLACE PIERRE SEMARD</t>
  </si>
  <si>
    <t>0146725736</t>
  </si>
  <si>
    <t>1 RUE AMEDEE HUON</t>
  </si>
  <si>
    <t>94200</t>
  </si>
  <si>
    <t>IVRY SUR SEINE</t>
  </si>
  <si>
    <t>GUSMINI</t>
  </si>
  <si>
    <t>0146722695</t>
  </si>
  <si>
    <t>PHARMACIE FRANCOLON</t>
  </si>
  <si>
    <t>37 RUE MIRABEAU</t>
  </si>
  <si>
    <t>FRANCOLON</t>
  </si>
  <si>
    <t>0146720113</t>
  </si>
  <si>
    <t>PHARMACIE BOUZIGE</t>
  </si>
  <si>
    <t>37 AVENUE PIERRE SEMARD</t>
  </si>
  <si>
    <t>BOUZIGE</t>
  </si>
  <si>
    <t>0146723336</t>
  </si>
  <si>
    <t>15 RUE JEAN LE GALLEU</t>
  </si>
  <si>
    <t>0146722575</t>
  </si>
  <si>
    <t>PHARMACIE NGUYEN THI</t>
  </si>
  <si>
    <t>16 AVENUE DE VERDUN</t>
  </si>
  <si>
    <t>NGUYEN THI</t>
  </si>
  <si>
    <t>NUHUANG</t>
  </si>
  <si>
    <t>0146720754</t>
  </si>
  <si>
    <t>21 RUE JEAN PERRIN</t>
  </si>
  <si>
    <t>NGOC</t>
  </si>
  <si>
    <t>0146722643</t>
  </si>
  <si>
    <t>PHARMACIE MOUHIB</t>
  </si>
  <si>
    <t>52 AVENUE MAURICE THOREZ</t>
  </si>
  <si>
    <t>MOUHIB</t>
  </si>
  <si>
    <t>0146720304</t>
  </si>
  <si>
    <t>70 AVENUE GEORGES GOSNAT</t>
  </si>
  <si>
    <t>THI LE SUONG</t>
  </si>
  <si>
    <t>0146723176</t>
  </si>
  <si>
    <t>PHARMACIE MARAT</t>
  </si>
  <si>
    <t>40 RUE MARAT</t>
  </si>
  <si>
    <t>HEUILLON</t>
  </si>
  <si>
    <t>KEM CHHOEUN</t>
  </si>
  <si>
    <t>DARYWATH</t>
  </si>
  <si>
    <t>0146720051</t>
  </si>
  <si>
    <t>8 PLACE LEON GAMBETTA</t>
  </si>
  <si>
    <t>MINH THUY</t>
  </si>
  <si>
    <t>0146723382</t>
  </si>
  <si>
    <t>14 RUE SAINT JUST</t>
  </si>
  <si>
    <t>0146720199</t>
  </si>
  <si>
    <t>PHARMACIE BERTHOLOMEW</t>
  </si>
  <si>
    <t>37 RUE LENINE</t>
  </si>
  <si>
    <t>BERTHOLOMEW</t>
  </si>
  <si>
    <t>KENNETH</t>
  </si>
  <si>
    <t>0146711085</t>
  </si>
  <si>
    <t>PHARMACIE NGUYEN POIRE DENIS</t>
  </si>
  <si>
    <t>166 168 BOULEVARD DE STALINGRAD</t>
  </si>
  <si>
    <t>0146720239</t>
  </si>
  <si>
    <t>PHARMACIE SAMOUN</t>
  </si>
  <si>
    <t>53 AVENUE MAURICE THOREZ</t>
  </si>
  <si>
    <t>SAMOUN</t>
  </si>
  <si>
    <t>0146715324</t>
  </si>
  <si>
    <t>PHARMACIE UNG</t>
  </si>
  <si>
    <t>190 BOULEVARD DE STALINGRAD</t>
  </si>
  <si>
    <t>UNG</t>
  </si>
  <si>
    <t>MY THANH SON</t>
  </si>
  <si>
    <t>0146720294</t>
  </si>
  <si>
    <t>CENTRE COMMERCIAL GRAND CIEL 5</t>
  </si>
  <si>
    <t>3 PROMENEE FAUCONNIERES</t>
  </si>
  <si>
    <t>0146720339</t>
  </si>
  <si>
    <t>17 RUE GABRIEL PERI</t>
  </si>
  <si>
    <t>0146725980</t>
  </si>
  <si>
    <t>PHARMACIE GIANNOTI</t>
  </si>
  <si>
    <t>55 RUE JEAN LE GALLEU</t>
  </si>
  <si>
    <t>GIANNOTTI</t>
  </si>
  <si>
    <t>DOMINIQUE LISE</t>
  </si>
  <si>
    <t>0146720090</t>
  </si>
  <si>
    <t>PHARMACIE ROBERT THIBAUT</t>
  </si>
  <si>
    <t>5 PROMENE VENISE GOSNAT</t>
  </si>
  <si>
    <t>THIBAUT</t>
  </si>
  <si>
    <t>0148831216</t>
  </si>
  <si>
    <t>PHARMACIE ITURBIDE</t>
  </si>
  <si>
    <t>12 AVENUE DU BAC</t>
  </si>
  <si>
    <t>94210</t>
  </si>
  <si>
    <t>LA VARENNE ST HILAIRE</t>
  </si>
  <si>
    <t>ITURBIDE</t>
  </si>
  <si>
    <t>0142833802</t>
  </si>
  <si>
    <t>PHARMACIE ARBESSIER</t>
  </si>
  <si>
    <t>24 AVENUE DE L ALMA</t>
  </si>
  <si>
    <t>ARBESSIER</t>
  </si>
  <si>
    <t>RAYMOND</t>
  </si>
  <si>
    <t>0142839395</t>
  </si>
  <si>
    <t>PHARMACIE PAILLOU</t>
  </si>
  <si>
    <t>5 AVENUE DU 11 NOVEMBRE</t>
  </si>
  <si>
    <t>PAILLOU</t>
  </si>
  <si>
    <t>0148831189</t>
  </si>
  <si>
    <t>PHARMACIE GOUILLON BUI</t>
  </si>
  <si>
    <t>38 AVENUE DU BAC</t>
  </si>
  <si>
    <t>GOUILLON</t>
  </si>
  <si>
    <t>LANH</t>
  </si>
  <si>
    <t>0148831238</t>
  </si>
  <si>
    <t>GRANDE PHARMACIE ST HILAIRE</t>
  </si>
  <si>
    <t>18 RUE SAINT HILAIRE</t>
  </si>
  <si>
    <t>MADON</t>
  </si>
  <si>
    <t>DUSART</t>
  </si>
  <si>
    <t>0148831283</t>
  </si>
  <si>
    <t>97 AVENUE DU BAC</t>
  </si>
  <si>
    <t>0148830237</t>
  </si>
  <si>
    <t>PHARMACIE TARRIEUX</t>
  </si>
  <si>
    <t>119 BOULEVARD DE CHAMPIGNY</t>
  </si>
  <si>
    <t>TARRIEUX</t>
  </si>
  <si>
    <t>0148831034</t>
  </si>
  <si>
    <t>PHARMACIE GARANT PLEINARD CARNEL</t>
  </si>
  <si>
    <t>90 AVENUE DU BAC</t>
  </si>
  <si>
    <t>GARANT</t>
  </si>
  <si>
    <t>PLEINARD</t>
  </si>
  <si>
    <t>0148831105</t>
  </si>
  <si>
    <t>PHARMACIE BISMUTH BISMUTH</t>
  </si>
  <si>
    <t>69 AVENUE DE BONNEUIL</t>
  </si>
  <si>
    <t>CIBILLE</t>
  </si>
  <si>
    <t>0143682626</t>
  </si>
  <si>
    <t>PHARMACIE SETBON</t>
  </si>
  <si>
    <t>1 RUE DU PONT</t>
  </si>
  <si>
    <t>94220</t>
  </si>
  <si>
    <t>CHARENTON LE PONT</t>
  </si>
  <si>
    <t>SETBON</t>
  </si>
  <si>
    <t>0143680397</t>
  </si>
  <si>
    <t>PHARMACIE MONDOT</t>
  </si>
  <si>
    <t>2 RUE DU GENERAL LECLERC</t>
  </si>
  <si>
    <t>MONDOT</t>
  </si>
  <si>
    <t>0143684350</t>
  </si>
  <si>
    <t>PHARMACIE MORTILLARO</t>
  </si>
  <si>
    <t>58 BIS QUAI DES CARRIERES</t>
  </si>
  <si>
    <t>MORTILLARO</t>
  </si>
  <si>
    <t>0143766232</t>
  </si>
  <si>
    <t>PHARMACIE NGUYEN QUACH</t>
  </si>
  <si>
    <t>14 RUE VICTOR HUGO</t>
  </si>
  <si>
    <t>NGUYEN QUACH</t>
  </si>
  <si>
    <t>ELISE</t>
  </si>
  <si>
    <t>0143680141</t>
  </si>
  <si>
    <t>PHARMACIE KRIEF</t>
  </si>
  <si>
    <t>54 RUE DE PARIS</t>
  </si>
  <si>
    <t>KRIEF</t>
  </si>
  <si>
    <t>0143751468</t>
  </si>
  <si>
    <t>PHARMACIE LUTEYNROY</t>
  </si>
  <si>
    <t>3 PLACE DES MARSEILLAIS</t>
  </si>
  <si>
    <t>LUTEYN</t>
  </si>
  <si>
    <t>0143680661</t>
  </si>
  <si>
    <t>PHARMACIE NOCTURNE</t>
  </si>
  <si>
    <t>52 RUE GABRIELLE</t>
  </si>
  <si>
    <t>NOCTURNE</t>
  </si>
  <si>
    <t>0149775656</t>
  </si>
  <si>
    <t>CENTRE COMMERCIAL BERCY II</t>
  </si>
  <si>
    <t>8 10 PLACE DE L EUROPE</t>
  </si>
  <si>
    <t>0143680038</t>
  </si>
  <si>
    <t>68 BIS RUE DE PARIS</t>
  </si>
  <si>
    <t>BERNHARD LEMPEREUR</t>
  </si>
  <si>
    <t>0143681832</t>
  </si>
  <si>
    <t>PHARMACIE LIENHARD</t>
  </si>
  <si>
    <t>118 RUE DE PARIS</t>
  </si>
  <si>
    <t>LIENHARD</t>
  </si>
  <si>
    <t>0143787809</t>
  </si>
  <si>
    <t>KEULEYAN</t>
  </si>
  <si>
    <t>0146640561</t>
  </si>
  <si>
    <t>PHARMACIE BAUMANN</t>
  </si>
  <si>
    <t>51 RUE DES VIGNES</t>
  </si>
  <si>
    <t>94230</t>
  </si>
  <si>
    <t>CACHAN</t>
  </si>
  <si>
    <t>BAUMANN</t>
  </si>
  <si>
    <t>0145461616</t>
  </si>
  <si>
    <t>PHARMACIE HUYNH HOA</t>
  </si>
  <si>
    <t>4 AVENUE DE LA DIVISION LECLERC</t>
  </si>
  <si>
    <t>HUYNH HOA</t>
  </si>
  <si>
    <t>0146651779</t>
  </si>
  <si>
    <t>PHARMACIE KEOU</t>
  </si>
  <si>
    <t>11 AVENUE ARISTIDE BRIAND</t>
  </si>
  <si>
    <t>KEOU</t>
  </si>
  <si>
    <t>0145473440</t>
  </si>
  <si>
    <t>PHARMACIE DE LA CITADELLE</t>
  </si>
  <si>
    <t>6 RUE DE LA CITADELLE</t>
  </si>
  <si>
    <t>DE BERNARDI</t>
  </si>
  <si>
    <t>0147408841</t>
  </si>
  <si>
    <t>PHARMACIE BERCHE</t>
  </si>
  <si>
    <t>171 AVENUE ARISTIDE BRIAND</t>
  </si>
  <si>
    <t>BERCHE</t>
  </si>
  <si>
    <t>0146640590</t>
  </si>
  <si>
    <t>PHARMACIE MINIER</t>
  </si>
  <si>
    <t>30 AVENUE CARNOT</t>
  </si>
  <si>
    <t>MINIER</t>
  </si>
  <si>
    <t>SIMIN</t>
  </si>
  <si>
    <t>0146640936</t>
  </si>
  <si>
    <t>PHARMACIE TALBOT</t>
  </si>
  <si>
    <t>4 RUE GALLIENI</t>
  </si>
  <si>
    <t>TALBOT</t>
  </si>
  <si>
    <t>0146640546</t>
  </si>
  <si>
    <t>PHARMACIE MORICET KERVEILLANT</t>
  </si>
  <si>
    <t>13 AVENUE DE LA DIVISION LECLERC</t>
  </si>
  <si>
    <t>MORICET</t>
  </si>
  <si>
    <t>KERVEILLANT</t>
  </si>
  <si>
    <t>0146656860</t>
  </si>
  <si>
    <t>40 AVENUE MAL LATTRE DE TASSIGNY</t>
  </si>
  <si>
    <t>DELPECH</t>
  </si>
  <si>
    <t>0146655462</t>
  </si>
  <si>
    <t>91 AVENUE ARISTIDE BRIAND</t>
  </si>
  <si>
    <t>0146656457</t>
  </si>
  <si>
    <t>10 RUE GUICHARD</t>
  </si>
  <si>
    <t>CAMUS</t>
  </si>
  <si>
    <t>0143508684</t>
  </si>
  <si>
    <t>PHARMACIE DEMANTKE</t>
  </si>
  <si>
    <t>7 RUE LEON BLUM</t>
  </si>
  <si>
    <t>94240</t>
  </si>
  <si>
    <t>L HAY LES ROSES</t>
  </si>
  <si>
    <t>DEMANTKE</t>
  </si>
  <si>
    <t>0146609547</t>
  </si>
  <si>
    <t>PHARMACIE COMOY FAGES</t>
  </si>
  <si>
    <t>15 RUE DU DOCTEUR CALMETTE</t>
  </si>
  <si>
    <t>COMOY</t>
  </si>
  <si>
    <t>0146645662</t>
  </si>
  <si>
    <t>61 RUE DE LA COSARDE</t>
  </si>
  <si>
    <t>0146644939</t>
  </si>
  <si>
    <t>18 RUE HENRI THIRARD</t>
  </si>
  <si>
    <t>TSCHENN</t>
  </si>
  <si>
    <t>MARIE REINE</t>
  </si>
  <si>
    <t>0146865594</t>
  </si>
  <si>
    <t>PHARMACIE RUIZ THIBAULT</t>
  </si>
  <si>
    <t>155 RUE DE BICETRE</t>
  </si>
  <si>
    <t>RUIZ THIBAULT</t>
  </si>
  <si>
    <t>0146877056</t>
  </si>
  <si>
    <t>PHARMACIE PECOUYOUL</t>
  </si>
  <si>
    <t>108 RUE DE CHEVILLY</t>
  </si>
  <si>
    <t>PECOUYOUL</t>
  </si>
  <si>
    <t>KATIE</t>
  </si>
  <si>
    <t>0145604934</t>
  </si>
  <si>
    <t>129 RUE DE BICETRE</t>
  </si>
  <si>
    <t>0146644709</t>
  </si>
  <si>
    <t>7 AVENUE ARISTIDE BRIAND</t>
  </si>
  <si>
    <t>MORANIE</t>
  </si>
  <si>
    <t>0146631711</t>
  </si>
  <si>
    <t>PHARMACIE TOMASINO</t>
  </si>
  <si>
    <t>2 RUE DISPAN</t>
  </si>
  <si>
    <t>TOMASINO</t>
  </si>
  <si>
    <t>0146658518</t>
  </si>
  <si>
    <t>81 AVENUE DU GENERAL DE GAULLE</t>
  </si>
  <si>
    <t>0146864802</t>
  </si>
  <si>
    <t>PHARMACIE DU RUGBY</t>
  </si>
  <si>
    <t>55 RUE PAUL HOCHART</t>
  </si>
  <si>
    <t>TROUILLET</t>
  </si>
  <si>
    <t>0147400993</t>
  </si>
  <si>
    <t>PHARMACIE LE JONCOUR</t>
  </si>
  <si>
    <t>8 RUE DU PRESIDENT WILSON</t>
  </si>
  <si>
    <t>94250</t>
  </si>
  <si>
    <t>GENTILLY</t>
  </si>
  <si>
    <t>LE JONCOUR</t>
  </si>
  <si>
    <t>0145473810</t>
  </si>
  <si>
    <t>PHARMACIE NEIL</t>
  </si>
  <si>
    <t>162 RUE GABRIEL PERI</t>
  </si>
  <si>
    <t>NEIL</t>
  </si>
  <si>
    <t>0147401623</t>
  </si>
  <si>
    <t>PHARMACIE COEUILLIEZ</t>
  </si>
  <si>
    <t>65 B AVENUE PAUL VAILLANT COUTURIER</t>
  </si>
  <si>
    <t>COEUILLIEZ</t>
  </si>
  <si>
    <t>DJENET</t>
  </si>
  <si>
    <t>0145463583</t>
  </si>
  <si>
    <t>PHARMACIE CADI SOUSSI</t>
  </si>
  <si>
    <t>28 RUE CHARLES FREROT</t>
  </si>
  <si>
    <t>CADI SOUSSI</t>
  </si>
  <si>
    <t>ABDELHAFID</t>
  </si>
  <si>
    <t>0147401020</t>
  </si>
  <si>
    <t>61 AVENUE PASTEUR</t>
  </si>
  <si>
    <t>ANDREANI</t>
  </si>
  <si>
    <t>0146569167</t>
  </si>
  <si>
    <t>PHARMACIE FABRE POCHON SELARL</t>
  </si>
  <si>
    <t>127 AV PAUL VAILLANT COUTURIER</t>
  </si>
  <si>
    <t>POCHON</t>
  </si>
  <si>
    <t>0145461438</t>
  </si>
  <si>
    <t>PHARMACIE SELLALI</t>
  </si>
  <si>
    <t>1 RUE DE LA BIEVRE</t>
  </si>
  <si>
    <t>SELLALI</t>
  </si>
  <si>
    <t>YASSINE</t>
  </si>
  <si>
    <t>0145461777</t>
  </si>
  <si>
    <t>PHARMACIE COURTOIS SENNEVILLE</t>
  </si>
  <si>
    <t>3 RUE DU DOCTEUR TENINE</t>
  </si>
  <si>
    <t>SENNEVILLE</t>
  </si>
  <si>
    <t>0142374331</t>
  </si>
  <si>
    <t>PHARMACIE BONODEAU</t>
  </si>
  <si>
    <t>51 AVENUE DU PARC DES SPORTS</t>
  </si>
  <si>
    <t>94260</t>
  </si>
  <si>
    <t>FRESNES</t>
  </si>
  <si>
    <t>BONODEAU</t>
  </si>
  <si>
    <t>0142376650</t>
  </si>
  <si>
    <t>PHARMACIE VANDERCRUYSSEN</t>
  </si>
  <si>
    <t>4 AVENUE EDOUARD HERRIOT</t>
  </si>
  <si>
    <t>VANDERCRUYSSEN</t>
  </si>
  <si>
    <t>0146682532</t>
  </si>
  <si>
    <t>21 AVENUE DE LA PAIX</t>
  </si>
  <si>
    <t>0147020210</t>
  </si>
  <si>
    <t>47 AVENUE DE LA LIBERTE</t>
  </si>
  <si>
    <t>0143508742</t>
  </si>
  <si>
    <t>PHARMACIE EMILE ZOLA</t>
  </si>
  <si>
    <t>DESALDELEER</t>
  </si>
  <si>
    <t>0146661047</t>
  </si>
  <si>
    <t>PHARMACIE MEDIONI MEDIONI</t>
  </si>
  <si>
    <t>89 BOULEVARD JEAN JAURES</t>
  </si>
  <si>
    <t>MEDIONI</t>
  </si>
  <si>
    <t>JEAN EMMANUEL</t>
  </si>
  <si>
    <t>0146600565</t>
  </si>
  <si>
    <t>PHARMACIE LAHLOU EL OUTASSI ET SORE</t>
  </si>
  <si>
    <t>70 RUE EMILE ZOLA</t>
  </si>
  <si>
    <t>LAHLOU EL OUTASSI</t>
  </si>
  <si>
    <t>KHADEJA</t>
  </si>
  <si>
    <t>0142372293</t>
  </si>
  <si>
    <t>PHARMACIE HASSIM SHERALY</t>
  </si>
  <si>
    <t>21 RESIDENCE DE LA TUILERIE</t>
  </si>
  <si>
    <t>34 AVENUE DE LA DIVISION LECLERC</t>
  </si>
  <si>
    <t>HASSIM</t>
  </si>
  <si>
    <t>ALMAS</t>
  </si>
  <si>
    <t>SHERALY</t>
  </si>
  <si>
    <t>PARINE</t>
  </si>
  <si>
    <t>0146660522</t>
  </si>
  <si>
    <t>PHARMACIE ODDOUX</t>
  </si>
  <si>
    <t>38 BOULEVARD PASTEUR</t>
  </si>
  <si>
    <t>ODDOUX</t>
  </si>
  <si>
    <t>0146661831</t>
  </si>
  <si>
    <t>10 PLACE PIERRE ET MARIE CURIE</t>
  </si>
  <si>
    <t>RACARY</t>
  </si>
  <si>
    <t>0146725760</t>
  </si>
  <si>
    <t>PHARMACIE BENOIS</t>
  </si>
  <si>
    <t>121 AVENUE DE FONTAINEBLEAU</t>
  </si>
  <si>
    <t>94270</t>
  </si>
  <si>
    <t>LE KREMLIN BICETRE</t>
  </si>
  <si>
    <t>BENOIS</t>
  </si>
  <si>
    <t>0143907402</t>
  </si>
  <si>
    <t>36 RUE DE LA CONVENTION</t>
  </si>
  <si>
    <t>SAINT GEORGES</t>
  </si>
  <si>
    <t>0146588248</t>
  </si>
  <si>
    <t>PHARMACIE KIV</t>
  </si>
  <si>
    <t>19 AVENUE DE FONTAINEBLEAU</t>
  </si>
  <si>
    <t>KIV</t>
  </si>
  <si>
    <t>DARA</t>
  </si>
  <si>
    <t>0146588478</t>
  </si>
  <si>
    <t>14 RUE DU GENERAL LECLERC</t>
  </si>
  <si>
    <t>0146712948</t>
  </si>
  <si>
    <t>PHARMACIE HOA</t>
  </si>
  <si>
    <t>11 AVENUE DE FONTAINEBLEAU</t>
  </si>
  <si>
    <t>HOA</t>
  </si>
  <si>
    <t>0147260053</t>
  </si>
  <si>
    <t>16TER BOULEVARD CHASTENET DE GERY</t>
  </si>
  <si>
    <t>ZARINA</t>
  </si>
  <si>
    <t>0146580717</t>
  </si>
  <si>
    <t>PHARMACIE CASAURANG</t>
  </si>
  <si>
    <t>46 AVENUE DE FONTAINEBLEAU</t>
  </si>
  <si>
    <t>CASAURANG</t>
  </si>
  <si>
    <t>0146721629</t>
  </si>
  <si>
    <t>PHARMACIE DU FORT DE BICETRE</t>
  </si>
  <si>
    <t>25 AVENUE CHARLES GIDE</t>
  </si>
  <si>
    <t>FOUQUIAU</t>
  </si>
  <si>
    <t>0146722018</t>
  </si>
  <si>
    <t>PHARMACIE BENSOUDA</t>
  </si>
  <si>
    <t>9 AVENUE EUGENE THOMAS</t>
  </si>
  <si>
    <t>BENSOUDA</t>
  </si>
  <si>
    <t>GHIZLAINE</t>
  </si>
  <si>
    <t>0145974183</t>
  </si>
  <si>
    <t>PHARMACIE JUETTE ANDRIAMANANTENA</t>
  </si>
  <si>
    <t>12 RUE HIPPOLYTE CAILLAT</t>
  </si>
  <si>
    <t>94290</t>
  </si>
  <si>
    <t>VILLENEUVE LE ROI</t>
  </si>
  <si>
    <t>ANDRIAMANANTENA</t>
  </si>
  <si>
    <t>JUETTE</t>
  </si>
  <si>
    <t>0145975352</t>
  </si>
  <si>
    <t>23 AVENUE LE FOLL</t>
  </si>
  <si>
    <t>0145974853</t>
  </si>
  <si>
    <t>PHARMACIE RAVANEL</t>
  </si>
  <si>
    <t>2 RUE SAINT MARTIN</t>
  </si>
  <si>
    <t>RAVANEL</t>
  </si>
  <si>
    <t>0145974283</t>
  </si>
  <si>
    <t>PHARMACIE TAPIN</t>
  </si>
  <si>
    <t>TAPIN</t>
  </si>
  <si>
    <t>0145974099</t>
  </si>
  <si>
    <t>PHARMACIE AHMAD</t>
  </si>
  <si>
    <t>32 AVENUE LE FOLL</t>
  </si>
  <si>
    <t>SALIM</t>
  </si>
  <si>
    <t>0145974343</t>
  </si>
  <si>
    <t>PHARMACIE LONDO</t>
  </si>
  <si>
    <t>84 RUE DU GENERAL DE GAULLE</t>
  </si>
  <si>
    <t>LONDO</t>
  </si>
  <si>
    <t>0145974122</t>
  </si>
  <si>
    <t>PHARMACIE DUCHESNE</t>
  </si>
  <si>
    <t>69 RUE DU GENERAL DE GAULLE</t>
  </si>
  <si>
    <t>DUCHESNE</t>
  </si>
  <si>
    <t>0143280629</t>
  </si>
  <si>
    <t>57 RUE DE FONTENAY</t>
  </si>
  <si>
    <t>94300</t>
  </si>
  <si>
    <t>VINCENNES</t>
  </si>
  <si>
    <t>BIJAOUI</t>
  </si>
  <si>
    <t>0143280742</t>
  </si>
  <si>
    <t>PHARMACIE LE BORGNE</t>
  </si>
  <si>
    <t>3 RUE DES LAITIERES</t>
  </si>
  <si>
    <t>LE BORGNE</t>
  </si>
  <si>
    <t>ROSEN</t>
  </si>
  <si>
    <t>0143281394</t>
  </si>
  <si>
    <t>82 RUE DIDEROT</t>
  </si>
  <si>
    <t>0143280558</t>
  </si>
  <si>
    <t>PHARMACIE CHHITH</t>
  </si>
  <si>
    <t>17 AVENUE DE PARIS</t>
  </si>
  <si>
    <t>CHHITH</t>
  </si>
  <si>
    <t>CHOU</t>
  </si>
  <si>
    <t>0143281664</t>
  </si>
  <si>
    <t>PHARMACIE BELALLAM</t>
  </si>
  <si>
    <t>2 PLACE JEAN SPIRE LEMAITRE</t>
  </si>
  <si>
    <t>BELALLAM</t>
  </si>
  <si>
    <t>0143280179</t>
  </si>
  <si>
    <t>PHARMACIE DOUSSOT</t>
  </si>
  <si>
    <t>30 AVENUE DU CHATEAU</t>
  </si>
  <si>
    <t>LAGARDE</t>
  </si>
  <si>
    <t>0143281274</t>
  </si>
  <si>
    <t>PHARMACIE CROSNIER</t>
  </si>
  <si>
    <t>18 AVENUE GEORGES CLEMENCEAU</t>
  </si>
  <si>
    <t>0143280737</t>
  </si>
  <si>
    <t>33 RUE DE FONTENAY</t>
  </si>
  <si>
    <t>LE THUY HIEN</t>
  </si>
  <si>
    <t>0143280777</t>
  </si>
  <si>
    <t>PHARMACIE AMRAM</t>
  </si>
  <si>
    <t>39 RUE DE MONTREUIL</t>
  </si>
  <si>
    <t>0143280363</t>
  </si>
  <si>
    <t>PHARMACIE CHELLI</t>
  </si>
  <si>
    <t>7 AVENUE DU CHATEAU</t>
  </si>
  <si>
    <t>CHELLI</t>
  </si>
  <si>
    <t>0143282097</t>
  </si>
  <si>
    <t>PHARMACIE BARTHELEMY</t>
  </si>
  <si>
    <t>36 AVENUE DU CHATEAU</t>
  </si>
  <si>
    <t>SIMY</t>
  </si>
  <si>
    <t>0143280042</t>
  </si>
  <si>
    <t>PHARMACIE NAHOUM</t>
  </si>
  <si>
    <t>168 BIS AVENUE DE PARIS</t>
  </si>
  <si>
    <t>NAHOUM</t>
  </si>
  <si>
    <t>0148084815</t>
  </si>
  <si>
    <t>170 RUE DE FONTENAY</t>
  </si>
  <si>
    <t>0143280419</t>
  </si>
  <si>
    <t>196 RUE DE FONTENAY</t>
  </si>
  <si>
    <t>VIGNAL</t>
  </si>
  <si>
    <t>0143280581</t>
  </si>
  <si>
    <t>PHARMACIE POBEL</t>
  </si>
  <si>
    <t>2 RUE DU MARECHAL MAUNOURY</t>
  </si>
  <si>
    <t>POBEL</t>
  </si>
  <si>
    <t>0143282244</t>
  </si>
  <si>
    <t>PHARMACIE GLORO</t>
  </si>
  <si>
    <t>23 RUE DE MONTREUIL</t>
  </si>
  <si>
    <t>GLORO</t>
  </si>
  <si>
    <t>0143280254</t>
  </si>
  <si>
    <t>PHARMACIE NACCACHE</t>
  </si>
  <si>
    <t>17 RUE DU MIDI</t>
  </si>
  <si>
    <t>0143280258</t>
  </si>
  <si>
    <t>PHARMACIE MARTEAU</t>
  </si>
  <si>
    <t>90 AVENUE DE PARIS</t>
  </si>
  <si>
    <t>MARTEAU</t>
  </si>
  <si>
    <t>0143282561</t>
  </si>
  <si>
    <t>1 RUE DEFRANCE</t>
  </si>
  <si>
    <t>AUGUSTE</t>
  </si>
  <si>
    <t>0148535069</t>
  </si>
  <si>
    <t>PHARMACIE ING</t>
  </si>
  <si>
    <t>1 RUE VASCO DE GAMA</t>
  </si>
  <si>
    <t>94310</t>
  </si>
  <si>
    <t>ORLY</t>
  </si>
  <si>
    <t>ING</t>
  </si>
  <si>
    <t>PHENG HUOT</t>
  </si>
  <si>
    <t>0148534088</t>
  </si>
  <si>
    <t>PHARMACIE SAFFAR</t>
  </si>
  <si>
    <t>8 PLACE DU FER A CHEVAL</t>
  </si>
  <si>
    <t>CENTRE COMMERCIAL ORLYDIS</t>
  </si>
  <si>
    <t>SAFFAR</t>
  </si>
  <si>
    <t>0148841386</t>
  </si>
  <si>
    <t>PHARMACIE DUCROS</t>
  </si>
  <si>
    <t>10 RUE JEAN RACINE</t>
  </si>
  <si>
    <t>DUCROS</t>
  </si>
  <si>
    <t>0148529626</t>
  </si>
  <si>
    <t>PHARMACIE ROUBAUD</t>
  </si>
  <si>
    <t>85 AV MARTYRS DE CHATEAUBRIANT</t>
  </si>
  <si>
    <t>ROUBAUD</t>
  </si>
  <si>
    <t>0148534316</t>
  </si>
  <si>
    <t>PHARMACIE SEMENT</t>
  </si>
  <si>
    <t>2 AVENUE DE L AERODROME</t>
  </si>
  <si>
    <t>SEMENT</t>
  </si>
  <si>
    <t>0148531773</t>
  </si>
  <si>
    <t>PHARMACIE DES TERASSES</t>
  </si>
  <si>
    <t>19 RUE DES HAUTES BORNES</t>
  </si>
  <si>
    <t>PERSICHETTI</t>
  </si>
  <si>
    <t>0148534325</t>
  </si>
  <si>
    <t>13 RUE DU 11 NOVEMBRE</t>
  </si>
  <si>
    <t>GUTH</t>
  </si>
  <si>
    <t>0148534265</t>
  </si>
  <si>
    <t>PHARMACIE ACALIN</t>
  </si>
  <si>
    <t>CENTRE COMMERCIAL DES SAULES</t>
  </si>
  <si>
    <t>12 SQUARE ANTOINE DE SAINT EXUPERY</t>
  </si>
  <si>
    <t>ACALIN</t>
  </si>
  <si>
    <t>0148534291</t>
  </si>
  <si>
    <t>PHARMACIE BREDILLET</t>
  </si>
  <si>
    <t>4 RUE LOUIS BONIN</t>
  </si>
  <si>
    <t>BREDILLET</t>
  </si>
  <si>
    <t>0145604414</t>
  </si>
  <si>
    <t>GRANDE PHARMACIE DE LA RN 7</t>
  </si>
  <si>
    <t>273 AVENUE DE FONTAINEBLEAU</t>
  </si>
  <si>
    <t>94320</t>
  </si>
  <si>
    <t>THIAIS</t>
  </si>
  <si>
    <t>0146829851</t>
  </si>
  <si>
    <t>PHARMACIE GHEMRI</t>
  </si>
  <si>
    <t>25 BOULEVARD DE STALINGRAD</t>
  </si>
  <si>
    <t>GHEMRI</t>
  </si>
  <si>
    <t>HASSENE</t>
  </si>
  <si>
    <t>0148842128</t>
  </si>
  <si>
    <t>PHARMACIE JOSSIC</t>
  </si>
  <si>
    <t>2 BIS AVENUE DU 25 AOUT 1944</t>
  </si>
  <si>
    <t>JOSSIC</t>
  </si>
  <si>
    <t>0148847566</t>
  </si>
  <si>
    <t>PHARMACIE WU YAO KWANG</t>
  </si>
  <si>
    <t>19 RUE DU PAVE DE GRIGNON</t>
  </si>
  <si>
    <t>WU YAO kWANG</t>
  </si>
  <si>
    <t>0146810918</t>
  </si>
  <si>
    <t>PHARMACIE GODET</t>
  </si>
  <si>
    <t>1 RUE DE LA FRATERNITE</t>
  </si>
  <si>
    <t>GODET</t>
  </si>
  <si>
    <t>0148538400</t>
  </si>
  <si>
    <t>23 RUE ROBERT LAPORTE</t>
  </si>
  <si>
    <t>BENCHETRIT</t>
  </si>
  <si>
    <t>0148847023</t>
  </si>
  <si>
    <t>PHARMACIE VERON</t>
  </si>
  <si>
    <t>3 AVENUE RENE PANHARD</t>
  </si>
  <si>
    <t>VERON</t>
  </si>
  <si>
    <t>0146868291</t>
  </si>
  <si>
    <t>PHARMACIE GUYEN</t>
  </si>
  <si>
    <t>GUYEN</t>
  </si>
  <si>
    <t>0156700148</t>
  </si>
  <si>
    <t>PHARMACIE DENIMAL</t>
  </si>
  <si>
    <t>CENTRE COMMERCIAL BELLE EPINE</t>
  </si>
  <si>
    <t>DENIMAL</t>
  </si>
  <si>
    <t>0148538302</t>
  </si>
  <si>
    <t>7 PLACE DU MARCHE</t>
  </si>
  <si>
    <t>DOURIEZ</t>
  </si>
  <si>
    <t>0142838505</t>
  </si>
  <si>
    <t>14 RUE CHARLES FLOQUET</t>
  </si>
  <si>
    <t>94340</t>
  </si>
  <si>
    <t>JOINVILLE LE PONT</t>
  </si>
  <si>
    <t>NGUYEN HOANG</t>
  </si>
  <si>
    <t>THI THAO</t>
  </si>
  <si>
    <t>0148832050</t>
  </si>
  <si>
    <t>PEGGY</t>
  </si>
  <si>
    <t>0148832034</t>
  </si>
  <si>
    <t>PHARMACIE NOP NOP</t>
  </si>
  <si>
    <t>43 RUE DE PARIS</t>
  </si>
  <si>
    <t>SANTHARY</t>
  </si>
  <si>
    <t>0148832001</t>
  </si>
  <si>
    <t>PHARMACIE GALLIENI</t>
  </si>
  <si>
    <t>54 AVENUE DU GENERAL GALLIENI</t>
  </si>
  <si>
    <t>CHABROL</t>
  </si>
  <si>
    <t>0148832080</t>
  </si>
  <si>
    <t>PHARMACIE GRANGER MESSMER</t>
  </si>
  <si>
    <t>23 AVENUE DU GENERAL GALLIENI</t>
  </si>
  <si>
    <t>GRANGER</t>
  </si>
  <si>
    <t>MESSMER</t>
  </si>
  <si>
    <t>0148833448</t>
  </si>
  <si>
    <t>36 RUE DE PARIS</t>
  </si>
  <si>
    <t>DOSNE</t>
  </si>
  <si>
    <t>0149300042</t>
  </si>
  <si>
    <t>PHARMACIE KADDOUZE</t>
  </si>
  <si>
    <t>1 AVENUE AUGUSTE RODIN</t>
  </si>
  <si>
    <t>94350</t>
  </si>
  <si>
    <t>VILLIERS SUR MARNE</t>
  </si>
  <si>
    <t>KADDOUZE</t>
  </si>
  <si>
    <t>0149302123</t>
  </si>
  <si>
    <t>PHARMACIE DES MORVRAINS</t>
  </si>
  <si>
    <t>52 AVENUE HENRI DUNANT</t>
  </si>
  <si>
    <t>0149302512</t>
  </si>
  <si>
    <t>PHARMACIE MALEINE</t>
  </si>
  <si>
    <t>28 AVENUE DE LA CHENAIE</t>
  </si>
  <si>
    <t>MALEINE</t>
  </si>
  <si>
    <t>0149304979</t>
  </si>
  <si>
    <t>PHARMACIE HODOUTO</t>
  </si>
  <si>
    <t>12 RUE ROBERT SCHUMANN</t>
  </si>
  <si>
    <t>HODOUTO</t>
  </si>
  <si>
    <t>0149302135</t>
  </si>
  <si>
    <t>PHARMACIE PRINCIPALE DE LA GARE</t>
  </si>
  <si>
    <t>16 PLACE GARE</t>
  </si>
  <si>
    <t>TOULON</t>
  </si>
  <si>
    <t>0149302020</t>
  </si>
  <si>
    <t>PHARMACIE DES TILLEULS</t>
  </si>
  <si>
    <t>47 RUE GENERAL CHARLES DE GAULLE</t>
  </si>
  <si>
    <t>AMBRUNN</t>
  </si>
  <si>
    <t>0149301413</t>
  </si>
  <si>
    <t>PHARMACIE ZEITOUN</t>
  </si>
  <si>
    <t>C C LES HAUTES NOUES</t>
  </si>
  <si>
    <t>2 BOULEVARD DE FRIEDBERG</t>
  </si>
  <si>
    <t>0149302004</t>
  </si>
  <si>
    <t>54 RUE GENERAL CHARLES DE GAULLE</t>
  </si>
  <si>
    <t>0149303158</t>
  </si>
  <si>
    <t>PHARMACIE LUCCIONI</t>
  </si>
  <si>
    <t>51 AVENUE ANDRE ROUY</t>
  </si>
  <si>
    <t>LUCCIONI</t>
  </si>
  <si>
    <t>0148810436</t>
  </si>
  <si>
    <t>11 RUE DU 2 DECEMBRE 1870</t>
  </si>
  <si>
    <t>94360</t>
  </si>
  <si>
    <t>BRY SUR MARNE</t>
  </si>
  <si>
    <t>HONG PHUONG</t>
  </si>
  <si>
    <t>0141771696</t>
  </si>
  <si>
    <t>55 BOULEVARD GALLIENI</t>
  </si>
  <si>
    <t>APPERT</t>
  </si>
  <si>
    <t>0147068875</t>
  </si>
  <si>
    <t>43 GRANDE RUE CHARLES DE GAULLE</t>
  </si>
  <si>
    <t>SARTORE</t>
  </si>
  <si>
    <t>AURELIE</t>
  </si>
  <si>
    <t>0148810137</t>
  </si>
  <si>
    <t>PHARMACIE DONNIO</t>
  </si>
  <si>
    <t>6 PLACE CARNOT</t>
  </si>
  <si>
    <t>DONNIO</t>
  </si>
  <si>
    <t>0148814200</t>
  </si>
  <si>
    <t>PHARMACIE JACQUET</t>
  </si>
  <si>
    <t>4 RUE DE NOISY LE GRAND</t>
  </si>
  <si>
    <t>JACQUET</t>
  </si>
  <si>
    <t>0148822807</t>
  </si>
  <si>
    <t>PHARMACIE DE BRY</t>
  </si>
  <si>
    <t>25 GR DU GENERAL DE GAULLE</t>
  </si>
  <si>
    <t>ROBY</t>
  </si>
  <si>
    <t>0145902368</t>
  </si>
  <si>
    <t>PHARMACIE DU GRAND VAL</t>
  </si>
  <si>
    <t>1 RUE MICHELET</t>
  </si>
  <si>
    <t>94370</t>
  </si>
  <si>
    <t>SUCY EN BRIE</t>
  </si>
  <si>
    <t>ANGELI</t>
  </si>
  <si>
    <t>0145905003</t>
  </si>
  <si>
    <t>PHARMACIE LES NOYERS</t>
  </si>
  <si>
    <t>85 RUE DU GENERAL LECLERC</t>
  </si>
  <si>
    <t>ZAKY</t>
  </si>
  <si>
    <t>0145904408</t>
  </si>
  <si>
    <t>PHARMACIE IPHIGENIE</t>
  </si>
  <si>
    <t>141 RUE DE BOISSY</t>
  </si>
  <si>
    <t>IPHIGENIE</t>
  </si>
  <si>
    <t>0145901872</t>
  </si>
  <si>
    <t>23 PLACE DE LA FRATERNITE</t>
  </si>
  <si>
    <t>YOUSSOUF</t>
  </si>
  <si>
    <t>0145901808</t>
  </si>
  <si>
    <t>PHARMACIE COUFFIGNAL</t>
  </si>
  <si>
    <t>140 AVENUE DU GENERAL DE GAULLE</t>
  </si>
  <si>
    <t>COUFFIGNAL</t>
  </si>
  <si>
    <t>0145902033</t>
  </si>
  <si>
    <t>1 RUE MONTALEAU</t>
  </si>
  <si>
    <t>BIGET</t>
  </si>
  <si>
    <t>0145908423</t>
  </si>
  <si>
    <t>PHARMACIE DU MOUTIER</t>
  </si>
  <si>
    <t>17 21 RUE DU MOUTIER</t>
  </si>
  <si>
    <t>0145902316</t>
  </si>
  <si>
    <t>PHARMACIE CASANOVA PIRONNEAU</t>
  </si>
  <si>
    <t>2 RUE DU FAISAN DORE</t>
  </si>
  <si>
    <t>PIRONNEAU</t>
  </si>
  <si>
    <t>0145902832</t>
  </si>
  <si>
    <t>PHARMACIE DU CLOS DE PACY</t>
  </si>
  <si>
    <t>CCIAL DU CLOS DE PACY</t>
  </si>
  <si>
    <t>9 TER RUE MAURICE BERTEAUX</t>
  </si>
  <si>
    <t>JOUY</t>
  </si>
  <si>
    <t>0145902131</t>
  </si>
  <si>
    <t>1 RUE DU TEMPLE</t>
  </si>
  <si>
    <t>0143396237</t>
  </si>
  <si>
    <t>PHARMACIE LEGROS</t>
  </si>
  <si>
    <t>26 RUE AUGUSTE GROSS</t>
  </si>
  <si>
    <t>94380</t>
  </si>
  <si>
    <t>BONNEUIL SUR MARNE</t>
  </si>
  <si>
    <t>LEGROS</t>
  </si>
  <si>
    <t>0143396646</t>
  </si>
  <si>
    <t>PHARMACIE LACROIX</t>
  </si>
  <si>
    <t>CENTRE COMMERCIAL REPUBLIQUE</t>
  </si>
  <si>
    <t>RUE DU DOCTEUR ROUX</t>
  </si>
  <si>
    <t>LACROIX</t>
  </si>
  <si>
    <t>0143994343</t>
  </si>
  <si>
    <t>8 PLACE DES LIBERTES</t>
  </si>
  <si>
    <t>GABRIELLE</t>
  </si>
  <si>
    <t>0143396384</t>
  </si>
  <si>
    <t>PHARMACIE CHEAV</t>
  </si>
  <si>
    <t>23 AVENUE DU COLONEL FABIEN</t>
  </si>
  <si>
    <t>CHEAV</t>
  </si>
  <si>
    <t>SOKUN</t>
  </si>
  <si>
    <t>0143396473</t>
  </si>
  <si>
    <t>PHARMACIE CINERMAN</t>
  </si>
  <si>
    <t>CCIAL DES LOGIS ST EXUPERY</t>
  </si>
  <si>
    <t>CINERMAN</t>
  </si>
  <si>
    <t>0149803559</t>
  </si>
  <si>
    <t>PHARMACIE DU PETIT BONNEUIL</t>
  </si>
  <si>
    <t>70 AVENUE DE CHOISY</t>
  </si>
  <si>
    <t>COMBEAU</t>
  </si>
  <si>
    <t>0146817939</t>
  </si>
  <si>
    <t>GRANDE PHARMACIE DE L'AVENUE</t>
  </si>
  <si>
    <t>58 B AVENUE PAUL VAILLANT COUTURIER</t>
  </si>
  <si>
    <t>94400</t>
  </si>
  <si>
    <t>VITRY SUR SEINE</t>
  </si>
  <si>
    <t>0146800924</t>
  </si>
  <si>
    <t>PHARMACIE NGUYEN HUU HAO</t>
  </si>
  <si>
    <t>HUU HAO</t>
  </si>
  <si>
    <t>0146823626</t>
  </si>
  <si>
    <t>PHARMACIE MILLORD</t>
  </si>
  <si>
    <t>5 BOULEVARD DE STALINGRAD</t>
  </si>
  <si>
    <t>MILLORD</t>
  </si>
  <si>
    <t>0146800896</t>
  </si>
  <si>
    <t>PHARMACIE FORGET</t>
  </si>
  <si>
    <t>77 AVENUE LA BRUYERE</t>
  </si>
  <si>
    <t>FORGET</t>
  </si>
  <si>
    <t>HUGUES</t>
  </si>
  <si>
    <t>0146803419</t>
  </si>
  <si>
    <t>110 RUE GABRIEL PERI</t>
  </si>
  <si>
    <t>THI BICH THU</t>
  </si>
  <si>
    <t>0146807789</t>
  </si>
  <si>
    <t>PHARMACIE BRIJAWI</t>
  </si>
  <si>
    <t>2 PLACE GABRIEL PERI</t>
  </si>
  <si>
    <t>BRIJAWI</t>
  </si>
  <si>
    <t>AMER</t>
  </si>
  <si>
    <t>0145218727</t>
  </si>
  <si>
    <t>PHARMACIE CONCORDE</t>
  </si>
  <si>
    <t>67 BOULEVARD DE STALINGRAD</t>
  </si>
  <si>
    <t>0146800131</t>
  </si>
  <si>
    <t>PHARMACIE COLIVET</t>
  </si>
  <si>
    <t>77 RUE DE CHOISY</t>
  </si>
  <si>
    <t>COLIVET</t>
  </si>
  <si>
    <t>0146876102</t>
  </si>
  <si>
    <t>PHARMACIE DU MOULIN VERT</t>
  </si>
  <si>
    <t>2 RUE MAURICE COQUELIN</t>
  </si>
  <si>
    <t>POLAC GIRARDOT</t>
  </si>
  <si>
    <t>0147263934</t>
  </si>
  <si>
    <t>PHARMACIE MALKI</t>
  </si>
  <si>
    <t>46 RUE DU GENIE</t>
  </si>
  <si>
    <t>MALKI</t>
  </si>
  <si>
    <t>ZAKIA</t>
  </si>
  <si>
    <t>0147261326</t>
  </si>
  <si>
    <t>174 RUE JULIAN GRIMAU</t>
  </si>
  <si>
    <t>0147267384</t>
  </si>
  <si>
    <t>PHARMACIE FAZI</t>
  </si>
  <si>
    <t>22 AVENUE DU COLONEL FABIEN</t>
  </si>
  <si>
    <t>FAZI</t>
  </si>
  <si>
    <t>0146715548</t>
  </si>
  <si>
    <t>25 RUE DU PROFESSEUR CALMETTE</t>
  </si>
  <si>
    <t>ROSEAU GIBERT</t>
  </si>
  <si>
    <t>0146802823</t>
  </si>
  <si>
    <t>PHARMACIE CAILLAVET ET COURQUEUX</t>
  </si>
  <si>
    <t>1 RUE DU 18 JUIN 1940</t>
  </si>
  <si>
    <t>CAILLAVET</t>
  </si>
  <si>
    <t>COURQUEUX</t>
  </si>
  <si>
    <t>0146800644</t>
  </si>
  <si>
    <t>8 AVENUE ANATOLE FRANCE</t>
  </si>
  <si>
    <t>CHHENG</t>
  </si>
  <si>
    <t>NAREN</t>
  </si>
  <si>
    <t>0146822843</t>
  </si>
  <si>
    <t>PHARMACIE CHEAM CHHENG</t>
  </si>
  <si>
    <t>CHEAM CHHENG</t>
  </si>
  <si>
    <t>ENG LY</t>
  </si>
  <si>
    <t>0146800243</t>
  </si>
  <si>
    <t>PHARMACIE MERJAN MERJAN</t>
  </si>
  <si>
    <t>108 AVENUE PAUL VAILLANT COUTURIER</t>
  </si>
  <si>
    <t>MERJAN</t>
  </si>
  <si>
    <t>0146802056</t>
  </si>
  <si>
    <t>PHARMACIE LEVET LABRY</t>
  </si>
  <si>
    <t>66 AVENUE JEAN JAURES</t>
  </si>
  <si>
    <t>LEVET LABRY</t>
  </si>
  <si>
    <t>0146803482</t>
  </si>
  <si>
    <t>23 BIS AVENUE YOURI GAGARINE</t>
  </si>
  <si>
    <t>KIM MINH</t>
  </si>
  <si>
    <t>0146809099</t>
  </si>
  <si>
    <t>2 AVENUE LUCIEN FRANCAIS</t>
  </si>
  <si>
    <t>LINH</t>
  </si>
  <si>
    <t>0146714300</t>
  </si>
  <si>
    <t>PHARMACIE BOUSKILA</t>
  </si>
  <si>
    <t>120 BOULEVARD DE STALINGRAD</t>
  </si>
  <si>
    <t>BOUSKILA</t>
  </si>
  <si>
    <t>ILANA</t>
  </si>
  <si>
    <t>0146806161</t>
  </si>
  <si>
    <t>7 AVENUE DE L ABBE ROGER DERRY</t>
  </si>
  <si>
    <t>0146803518</t>
  </si>
  <si>
    <t>PHARMACIE ABOUZAID</t>
  </si>
  <si>
    <t>39 RUE ANSELME RONDENAY</t>
  </si>
  <si>
    <t>ABOUZAID</t>
  </si>
  <si>
    <t>0147261246</t>
  </si>
  <si>
    <t>PHARMACIE SOU</t>
  </si>
  <si>
    <t>109 AVENUE DU COLONEL FABIEN</t>
  </si>
  <si>
    <t>SOU</t>
  </si>
  <si>
    <t>0146812009</t>
  </si>
  <si>
    <t>17 BIS AV MAXIMILIEN ROBESPIERRE</t>
  </si>
  <si>
    <t>TON THAT</t>
  </si>
  <si>
    <t>DIRK</t>
  </si>
  <si>
    <t>0146814383</t>
  </si>
  <si>
    <t>PHARMACIE KHOY</t>
  </si>
  <si>
    <t>9 RUE CONSTANT COQUELIN</t>
  </si>
  <si>
    <t>KHOY</t>
  </si>
  <si>
    <t>YOU DETH</t>
  </si>
  <si>
    <t>0146800027</t>
  </si>
  <si>
    <t>PHARMACIE LIM CHAN</t>
  </si>
  <si>
    <t>34 AVENUE YOURI GAGARINE</t>
  </si>
  <si>
    <t>LIM CHAN</t>
  </si>
  <si>
    <t>RITHY</t>
  </si>
  <si>
    <t>0146810930</t>
  </si>
  <si>
    <t>29 AVENUE PAUL VAILLANT COUTURIER</t>
  </si>
  <si>
    <t>JERUSALEM</t>
  </si>
  <si>
    <t>0143682033</t>
  </si>
  <si>
    <t>46 AV MAL DE LATTRE DE TASSIGNY</t>
  </si>
  <si>
    <t>94410</t>
  </si>
  <si>
    <t>ST MAURICE</t>
  </si>
  <si>
    <t>CHANNA</t>
  </si>
  <si>
    <t>0143964493</t>
  </si>
  <si>
    <t>PHARMACIE SAFENO</t>
  </si>
  <si>
    <t>7 RUE DU MARECHAL LECLERC</t>
  </si>
  <si>
    <t>SAFENO</t>
  </si>
  <si>
    <t>MODELINE</t>
  </si>
  <si>
    <t>0143680813</t>
  </si>
  <si>
    <t>PHARMACIE DIKE</t>
  </si>
  <si>
    <t>24 RUE ADRIEN DAMALIX</t>
  </si>
  <si>
    <t>DIKE</t>
  </si>
  <si>
    <t>0142832442</t>
  </si>
  <si>
    <t>PHARMACIE DES CANADIENS</t>
  </si>
  <si>
    <t>RESIDENCE PANORAMIS</t>
  </si>
  <si>
    <t>4 RUE DES RESERVOIRS</t>
  </si>
  <si>
    <t>NADJAR</t>
  </si>
  <si>
    <t>CLAUZET</t>
  </si>
  <si>
    <t>0148865160</t>
  </si>
  <si>
    <t>PHARMACIE BRAUD ET HAMDAN</t>
  </si>
  <si>
    <t>10 PLACE MONTGOLFIER</t>
  </si>
  <si>
    <t>BRAUD</t>
  </si>
  <si>
    <t>SOCKEAT</t>
  </si>
  <si>
    <t>HAMDAN</t>
  </si>
  <si>
    <t>0145945625</t>
  </si>
  <si>
    <t>PHARMACIE MEKALO</t>
  </si>
  <si>
    <t>5 AVENUE GONZALVE</t>
  </si>
  <si>
    <t>94420</t>
  </si>
  <si>
    <t>LE PLESSIS TREVISE</t>
  </si>
  <si>
    <t>MEKALO</t>
  </si>
  <si>
    <t>BEYOR ERNEST</t>
  </si>
  <si>
    <t>0156865908</t>
  </si>
  <si>
    <t>3 ALLEE DES AMBALAIS</t>
  </si>
  <si>
    <t>GIROIR</t>
  </si>
  <si>
    <t>0145761077</t>
  </si>
  <si>
    <t>PHARMACIE GUERMONPREZ</t>
  </si>
  <si>
    <t>40 AVENUE DU GENERAL LECLERC</t>
  </si>
  <si>
    <t>GUERMONPREZ</t>
  </si>
  <si>
    <t>0145765898</t>
  </si>
  <si>
    <t>8 AVENUE ARDOUIN</t>
  </si>
  <si>
    <t>0145761084</t>
  </si>
  <si>
    <t>PHARMACIE VILLALOBOS</t>
  </si>
  <si>
    <t>62 BIS AVENUE DU GENERAL DE GAULLE</t>
  </si>
  <si>
    <t>VILLALOBOS</t>
  </si>
  <si>
    <t>0156310810</t>
  </si>
  <si>
    <t>PHARMACIE DE L'ESPACE PAUL VALERY</t>
  </si>
  <si>
    <t>72 AVENUE ARDOUIN</t>
  </si>
  <si>
    <t>PIPARD KARIGER</t>
  </si>
  <si>
    <t>0145760527</t>
  </si>
  <si>
    <t>PHARMACIE GRANDCOURT KOL</t>
  </si>
  <si>
    <t>19 AVENUE ARDOUIN</t>
  </si>
  <si>
    <t>GRANDCOURT</t>
  </si>
  <si>
    <t>KOL</t>
  </si>
  <si>
    <t>VETOU</t>
  </si>
  <si>
    <t>0149627429</t>
  </si>
  <si>
    <t>PHARMACIE DES TERRASSES</t>
  </si>
  <si>
    <t>46 BIS RUE DU GENERAL DE GAULLE</t>
  </si>
  <si>
    <t>94430</t>
  </si>
  <si>
    <t>CHENNEVIERES SUR MARNE</t>
  </si>
  <si>
    <t>SEEGER</t>
  </si>
  <si>
    <t>0145946485</t>
  </si>
  <si>
    <t>PHARMACIE CUBERTAFOND</t>
  </si>
  <si>
    <t>30 RUE MOLIERE</t>
  </si>
  <si>
    <t>CUBERTAFOND</t>
  </si>
  <si>
    <t>0145760722</t>
  </si>
  <si>
    <t>PHARMACIE 23</t>
  </si>
  <si>
    <t>23 ROUTE DE LA LIBERATION</t>
  </si>
  <si>
    <t>0145760123</t>
  </si>
  <si>
    <t>25 BIS RUE DU GENERAL DE GAULLE</t>
  </si>
  <si>
    <t>0145948618</t>
  </si>
  <si>
    <t>13 RUE DU BELVEDERE</t>
  </si>
  <si>
    <t>REVERBEL</t>
  </si>
  <si>
    <t>MARTET</t>
  </si>
  <si>
    <t>0145769181</t>
  </si>
  <si>
    <t>CCIAL DU MOULIN</t>
  </si>
  <si>
    <t>RUE D AMBOILE</t>
  </si>
  <si>
    <t>GAY</t>
  </si>
  <si>
    <t>MARIETTE</t>
  </si>
  <si>
    <t>0145766000</t>
  </si>
  <si>
    <t>PHARMACIE CHOLAY</t>
  </si>
  <si>
    <t>49 MAIL DE PINCE VENT</t>
  </si>
  <si>
    <t>CHOLAY</t>
  </si>
  <si>
    <t>0143861581</t>
  </si>
  <si>
    <t>PHARMACIE TSIA</t>
  </si>
  <si>
    <t>CENTRE COMMERCIAL RPT SAUSSAY</t>
  </si>
  <si>
    <t>8 RUE DES TAILLIS</t>
  </si>
  <si>
    <t>94440</t>
  </si>
  <si>
    <t>MAROLLES EN BRIE</t>
  </si>
  <si>
    <t>TSIA</t>
  </si>
  <si>
    <t>0143860123</t>
  </si>
  <si>
    <t>PHARMACIE DU DOMAINE</t>
  </si>
  <si>
    <t>CCAL DOMAINE SANTENY</t>
  </si>
  <si>
    <t>SANTENY</t>
  </si>
  <si>
    <t>0145692484</t>
  </si>
  <si>
    <t>PHARMACIE PINTAUX</t>
  </si>
  <si>
    <t>3 AVENUE DE LA GARE</t>
  </si>
  <si>
    <t>VILLECRESNES</t>
  </si>
  <si>
    <t>PINTAUX</t>
  </si>
  <si>
    <t>0145993111</t>
  </si>
  <si>
    <t>PHARMACIE DE MAROLLES GROSBOIS</t>
  </si>
  <si>
    <t>4 ALLEE DES MARCHANDS</t>
  </si>
  <si>
    <t>PAILLEREAU</t>
  </si>
  <si>
    <t>0145990238</t>
  </si>
  <si>
    <t>PHARMACIE SIMEON</t>
  </si>
  <si>
    <t>1 RUE DU REVEILLON</t>
  </si>
  <si>
    <t>SIMEON</t>
  </si>
  <si>
    <t>0145954133</t>
  </si>
  <si>
    <t>5 RUE DE L EGLISE</t>
  </si>
  <si>
    <t>BEZARD</t>
  </si>
  <si>
    <t>0145697375</t>
  </si>
  <si>
    <t>PHARMACIE LEWINKSI</t>
  </si>
  <si>
    <t>CENTRE COMMERCIAL LES ORCHIDEES</t>
  </si>
  <si>
    <t>94450</t>
  </si>
  <si>
    <t>LIMEIL BREVANNES</t>
  </si>
  <si>
    <t>LEWINKSI</t>
  </si>
  <si>
    <t>0145694079</t>
  </si>
  <si>
    <t>36 RUE HENRI BARBUSSE</t>
  </si>
  <si>
    <t>0156320041</t>
  </si>
  <si>
    <t>PHARMACIE FEREMBACH</t>
  </si>
  <si>
    <t>23 RUE ANTOINE SAINT EXUPERY</t>
  </si>
  <si>
    <t>FEREMBACH</t>
  </si>
  <si>
    <t>0145691257</t>
  </si>
  <si>
    <t>18 TER RUE HENRI BARBUSSE</t>
  </si>
  <si>
    <t>0145696237</t>
  </si>
  <si>
    <t>PHARMACIE DEGRANDI</t>
  </si>
  <si>
    <t>26 AVENUE DE VERDUN</t>
  </si>
  <si>
    <t>DEGRANDI</t>
  </si>
  <si>
    <t>0156326770</t>
  </si>
  <si>
    <t>17 AVENUE DU PRESIDENT WILSON</t>
  </si>
  <si>
    <t>BREQUEVILLE</t>
  </si>
  <si>
    <t>SOUAD</t>
  </si>
  <si>
    <t>0143891180</t>
  </si>
  <si>
    <t>PHARMACIE VIMEUX</t>
  </si>
  <si>
    <t>224 AVENUE DU GENERAL LECLERC</t>
  </si>
  <si>
    <t>94460</t>
  </si>
  <si>
    <t>VALENTON</t>
  </si>
  <si>
    <t>VIMEUX</t>
  </si>
  <si>
    <t>0143826354</t>
  </si>
  <si>
    <t>PHARMACIE FOULQUIER</t>
  </si>
  <si>
    <t>8 PLACE DU MARCHE</t>
  </si>
  <si>
    <t>FOULQUIER</t>
  </si>
  <si>
    <t>0143894637</t>
  </si>
  <si>
    <t>PHARMACIE DUMON</t>
  </si>
  <si>
    <t>23 RUE GABRIEL PERI</t>
  </si>
  <si>
    <t>DUMON</t>
  </si>
  <si>
    <t>0143890327</t>
  </si>
  <si>
    <t>PHARMACIE VILLE</t>
  </si>
  <si>
    <t>19 RUE DU COLONEL FABIEN</t>
  </si>
  <si>
    <t>VILLE</t>
  </si>
  <si>
    <t>0145951409</t>
  </si>
  <si>
    <t>PHARMACIE DESPRE</t>
  </si>
  <si>
    <t>7 RUE DE PARIS</t>
  </si>
  <si>
    <t>94470</t>
  </si>
  <si>
    <t>BOISSY ST LEGER</t>
  </si>
  <si>
    <t>DESPRE</t>
  </si>
  <si>
    <t>0145696025</t>
  </si>
  <si>
    <t>PHARMACIE CAHUZAC</t>
  </si>
  <si>
    <t>4 BIS RUE DE PARIS</t>
  </si>
  <si>
    <t>CAHUZAC</t>
  </si>
  <si>
    <t>0145954246</t>
  </si>
  <si>
    <t>28 BOULEVARD LEON REVILLON</t>
  </si>
  <si>
    <t>KIEN LONG</t>
  </si>
  <si>
    <t>0145692178</t>
  </si>
  <si>
    <t>3 BOULEVARD DE LA GARE</t>
  </si>
  <si>
    <t>0145981999</t>
  </si>
  <si>
    <t>PHARMACIE DES ORCHIDEES</t>
  </si>
  <si>
    <t>49 RUE DE PARIS</t>
  </si>
  <si>
    <t>0145697222</t>
  </si>
  <si>
    <t>PHARMACIE HAMZAOUI</t>
  </si>
  <si>
    <t>CENTRE COMMERCIAL BOISSY 2</t>
  </si>
  <si>
    <t>HAMZAOUI</t>
  </si>
  <si>
    <t>0145971412</t>
  </si>
  <si>
    <t>12 RUE DU BAC</t>
  </si>
  <si>
    <t>94480</t>
  </si>
  <si>
    <t>ABLON SUR SEINE</t>
  </si>
  <si>
    <t>0145970854</t>
  </si>
  <si>
    <t>PHARMACIE JONCHERY</t>
  </si>
  <si>
    <t>42 RUE BAC</t>
  </si>
  <si>
    <t>JONCHERY</t>
  </si>
  <si>
    <t>0145760659</t>
  </si>
  <si>
    <t>PHARMACIE ORTHOPEDIE DES CHATELETS</t>
  </si>
  <si>
    <t>9 RUE EDOUARD BRANLY</t>
  </si>
  <si>
    <t>94490</t>
  </si>
  <si>
    <t>ORMESSON SUR MARNE</t>
  </si>
  <si>
    <t>LADINH</t>
  </si>
  <si>
    <t>BOI HOANG</t>
  </si>
  <si>
    <t>0145760097</t>
  </si>
  <si>
    <t>PHARMACIE BRENON RISO</t>
  </si>
  <si>
    <t>100 AVENUE DU GENERAL DE GAULLE</t>
  </si>
  <si>
    <t>BRENON</t>
  </si>
  <si>
    <t>RISO</t>
  </si>
  <si>
    <t>0147062153</t>
  </si>
  <si>
    <t>PHARMACIE MENGEOT</t>
  </si>
  <si>
    <t>94500</t>
  </si>
  <si>
    <t>CHAMPIGNY SUR MARNE</t>
  </si>
  <si>
    <t>MENGEOT</t>
  </si>
  <si>
    <t>0145163467</t>
  </si>
  <si>
    <t>PHARMACIE UON</t>
  </si>
  <si>
    <t>45 RUE ALEXANDRE FOURNY</t>
  </si>
  <si>
    <t>UON</t>
  </si>
  <si>
    <t>CHHIEU LOAN</t>
  </si>
  <si>
    <t>0147060017</t>
  </si>
  <si>
    <t>PHARMACIE ALLARD</t>
  </si>
  <si>
    <t>19 RUE JEAN JAURES</t>
  </si>
  <si>
    <t>ALLARD</t>
  </si>
  <si>
    <t>0142833258</t>
  </si>
  <si>
    <t>12 AVENUE DU GENERAL DE GAULLE</t>
  </si>
  <si>
    <t>0148836664</t>
  </si>
  <si>
    <t>PHARMACIE PRIEM JENEVOIS</t>
  </si>
  <si>
    <t>36 AVENUE ROGER SALENGRO</t>
  </si>
  <si>
    <t>PRIEM JENEVOIS</t>
  </si>
  <si>
    <t>0147061008</t>
  </si>
  <si>
    <t>PHARMACIE BOURDAIS</t>
  </si>
  <si>
    <t>15 BOULEVARD GABRIEL PERI</t>
  </si>
  <si>
    <t>BOURDAIS</t>
  </si>
  <si>
    <t>0147060188</t>
  </si>
  <si>
    <t>PHARMACIE BOURLIAUD</t>
  </si>
  <si>
    <t>40 RUE ALBERT THOMAS</t>
  </si>
  <si>
    <t>BOURLIAUD</t>
  </si>
  <si>
    <t>CLAUDY</t>
  </si>
  <si>
    <t>0147062490</t>
  </si>
  <si>
    <t>PHARMACIE PARAIN</t>
  </si>
  <si>
    <t>30 RUE DE MUSSELBURGH</t>
  </si>
  <si>
    <t>0148816571</t>
  </si>
  <si>
    <t>PHARMACIE ABBOU</t>
  </si>
  <si>
    <t>52 AVENUE DE COEUILLY</t>
  </si>
  <si>
    <t>ABBOU</t>
  </si>
  <si>
    <t>0148804730</t>
  </si>
  <si>
    <t>PHARMACIE DES PERROQUETS</t>
  </si>
  <si>
    <t>28 CLOS DES PERROQUETS</t>
  </si>
  <si>
    <t>SACREZ</t>
  </si>
  <si>
    <t>ANGELICA</t>
  </si>
  <si>
    <t>0147062443</t>
  </si>
  <si>
    <t>PHARMACIE DE LEYE</t>
  </si>
  <si>
    <t>4 BIS RUE ALBERT THOMAS</t>
  </si>
  <si>
    <t>DE LEYE</t>
  </si>
  <si>
    <t>0148807869</t>
  </si>
  <si>
    <t>PHARMACIE DES SCIENCES</t>
  </si>
  <si>
    <t>223 AVENUE MAURICE THOREZ</t>
  </si>
  <si>
    <t>FAMBITAKOYE</t>
  </si>
  <si>
    <t>0148807672</t>
  </si>
  <si>
    <t>PLACE DE COEUILLY</t>
  </si>
  <si>
    <t>LHOMMET</t>
  </si>
  <si>
    <t>0147068715</t>
  </si>
  <si>
    <t>177 RUE DIDEROT</t>
  </si>
  <si>
    <t>0145162972</t>
  </si>
  <si>
    <t>121 BOULEVARD DE STALINGRAD</t>
  </si>
  <si>
    <t>LYNE</t>
  </si>
  <si>
    <t>0147060795</t>
  </si>
  <si>
    <t>PHARMACIE KONUK</t>
  </si>
  <si>
    <t>88 AVENUE DE LA REPUBLIQUE</t>
  </si>
  <si>
    <t>KONUK</t>
  </si>
  <si>
    <t>NURTEN</t>
  </si>
  <si>
    <t>0148808091</t>
  </si>
  <si>
    <t>PHARMACIE OUDIN</t>
  </si>
  <si>
    <t>6 PLACE VERCINGETORIX</t>
  </si>
  <si>
    <t>OUDIN</t>
  </si>
  <si>
    <t>0147065448</t>
  </si>
  <si>
    <t>PHARMACIE CHIKLY DUMAS</t>
  </si>
  <si>
    <t>125 AVENUE DU GENERAL DE GAULLE</t>
  </si>
  <si>
    <t>CHIKLY</t>
  </si>
  <si>
    <t>FRANCE</t>
  </si>
  <si>
    <t>0142839432</t>
  </si>
  <si>
    <t>PHARMACIE SOUSSY</t>
  </si>
  <si>
    <t>47 AVENUE ROGER SALENGRO</t>
  </si>
  <si>
    <t>SOUSSY</t>
  </si>
  <si>
    <t>0147060016</t>
  </si>
  <si>
    <t>PHARMACIE SCHREINER</t>
  </si>
  <si>
    <t>71 AVENUE DE LA REPUBLIQUE</t>
  </si>
  <si>
    <t>SCHREINER</t>
  </si>
  <si>
    <t>0147067207</t>
  </si>
  <si>
    <t>PHARMACIE AGOUDJIAN</t>
  </si>
  <si>
    <t>106 AVENUE ROGER SALENGRO</t>
  </si>
  <si>
    <t>AGOUDJIAN</t>
  </si>
  <si>
    <t>0147061089</t>
  </si>
  <si>
    <t>64 RUE JEAN JAURES</t>
  </si>
  <si>
    <t>LAIGNER</t>
  </si>
  <si>
    <t>LAMBART</t>
  </si>
  <si>
    <t>0148805810</t>
  </si>
  <si>
    <t>PHARMACIE TCHONANG</t>
  </si>
  <si>
    <t>CENTRE COMMERCIAL MORDACS</t>
  </si>
  <si>
    <t>TCHONANG</t>
  </si>
  <si>
    <t>YANNICK</t>
  </si>
  <si>
    <t>0148806418</t>
  </si>
  <si>
    <t>CENTRE COMMERCIAL DU BOIS L ABBE</t>
  </si>
  <si>
    <t>0147063496</t>
  </si>
  <si>
    <t>PHARMACIE AMRAR NGHIEM SANDLARZ</t>
  </si>
  <si>
    <t>CCIAL LECLERC</t>
  </si>
  <si>
    <t>156 RUE ALEXANDRE FOURNY</t>
  </si>
  <si>
    <t>AMRAR</t>
  </si>
  <si>
    <t>KADER</t>
  </si>
  <si>
    <t>SANDLARZ</t>
  </si>
  <si>
    <t>0153881090</t>
  </si>
  <si>
    <t>PHARMACIE MOYA LOPEZ</t>
  </si>
  <si>
    <t>18 CENTRE COMMERCIAL DU BOIS L ABBE</t>
  </si>
  <si>
    <t>MOYA LOPEZ</t>
  </si>
  <si>
    <t>BEATRIZE</t>
  </si>
  <si>
    <t>0147060065</t>
  </si>
  <si>
    <t>PHARMACIE MOREL LEANDRI</t>
  </si>
  <si>
    <t>20 RUE LOUIS TALAMONI</t>
  </si>
  <si>
    <t>0156861893</t>
  </si>
  <si>
    <t>PHARMACIE DES CHARMES</t>
  </si>
  <si>
    <t>1 RUE DES FRERES LUMIERE</t>
  </si>
  <si>
    <t>94510</t>
  </si>
  <si>
    <t>LA QUEUE EN BRIE</t>
  </si>
  <si>
    <t>BOTTAZINI</t>
  </si>
  <si>
    <t>0145931033</t>
  </si>
  <si>
    <t>PHARMACIE TRINH</t>
  </si>
  <si>
    <t>17 BIS RUE JEAN JAURES</t>
  </si>
  <si>
    <t>TRINH</t>
  </si>
  <si>
    <t>0145941406</t>
  </si>
  <si>
    <t>2 AVENUE DES BORDES</t>
  </si>
  <si>
    <t>LUCIE</t>
  </si>
  <si>
    <t>0145942257</t>
  </si>
  <si>
    <t>19 AVENUE DU MARECHAL MORTIER</t>
  </si>
  <si>
    <t>0145986647</t>
  </si>
  <si>
    <t>PHARMACIE DE PERIGNY</t>
  </si>
  <si>
    <t>1 BIS PLACE DE BOECOURT</t>
  </si>
  <si>
    <t>94520</t>
  </si>
  <si>
    <t>PERIGNY SUR YERRES</t>
  </si>
  <si>
    <t>PENOT</t>
  </si>
  <si>
    <t>0145989081</t>
  </si>
  <si>
    <t>PHARMACIE SACHETTI</t>
  </si>
  <si>
    <t>20 RUE DU GENERAL LECLERC</t>
  </si>
  <si>
    <t>MANDRES LES ROSES</t>
  </si>
  <si>
    <t>SACHETTI</t>
  </si>
  <si>
    <t>0146863964</t>
  </si>
  <si>
    <t>PHARMACIE CREVITS</t>
  </si>
  <si>
    <t>94521</t>
  </si>
  <si>
    <t>THIAIS CEDEX</t>
  </si>
  <si>
    <t>0149757470</t>
  </si>
  <si>
    <t>PHARMACIE IBGHEI</t>
  </si>
  <si>
    <t>AEROGARE D ORLY SUD</t>
  </si>
  <si>
    <t>94542</t>
  </si>
  <si>
    <t>IBGHEI</t>
  </si>
  <si>
    <t>MOISE</t>
  </si>
  <si>
    <t>0146871477</t>
  </si>
  <si>
    <t>PHARMACIE FAUGEROUX</t>
  </si>
  <si>
    <t>AEROGARE D ORLY OUEST</t>
  </si>
  <si>
    <t>94546</t>
  </si>
  <si>
    <t>ORLY AEROGARE CEDEX</t>
  </si>
  <si>
    <t>FAUGEROUX</t>
  </si>
  <si>
    <t>0145478005</t>
  </si>
  <si>
    <t>PHARMACIE DECHAMPS</t>
  </si>
  <si>
    <t>CCAL DE LA CROIX DU SUD</t>
  </si>
  <si>
    <t>94550</t>
  </si>
  <si>
    <t>CHEVILLY LARUE</t>
  </si>
  <si>
    <t>DECHAMPS</t>
  </si>
  <si>
    <t>0146862332</t>
  </si>
  <si>
    <t>260 AVENUE DE STALINGRAD</t>
  </si>
  <si>
    <t>0145479988</t>
  </si>
  <si>
    <t>PHARMACIE DE LA ROSERAIE</t>
  </si>
  <si>
    <t>5 AVENUE DU GENERAL DE GAULLE</t>
  </si>
  <si>
    <t>KOUBI</t>
  </si>
  <si>
    <t>0146874269</t>
  </si>
  <si>
    <t>PHARMACIE DE LA SAUSSAIE</t>
  </si>
  <si>
    <t>CENTRE COMMERCIAL LA SAUSSAIE</t>
  </si>
  <si>
    <t>16 RUE DU POITOU</t>
  </si>
  <si>
    <t>0146866449</t>
  </si>
  <si>
    <t>PHARMACIE GIRARDOT</t>
  </si>
  <si>
    <t>3 RUE PETIT LE ROY</t>
  </si>
  <si>
    <t>GIRARDOT</t>
  </si>
  <si>
    <t>0146866101</t>
  </si>
  <si>
    <t>PHARMACIE BITTANTE</t>
  </si>
  <si>
    <t>43 AV PDT FRANKLIN ROOSEVELT</t>
  </si>
  <si>
    <t>BITTANTE</t>
  </si>
  <si>
    <t>0148847625</t>
  </si>
  <si>
    <t>PHARMACIE PRIN BATUT</t>
  </si>
  <si>
    <t>12 RUE ALPHONSE BRAULT</t>
  </si>
  <si>
    <t>94600</t>
  </si>
  <si>
    <t>CHOISY LE ROI</t>
  </si>
  <si>
    <t>PRIN BATUT</t>
  </si>
  <si>
    <t>0148847652</t>
  </si>
  <si>
    <t>27 BIS RUE EMILE ZOLA</t>
  </si>
  <si>
    <t>CORNILLE CORMONT</t>
  </si>
  <si>
    <t>0148847082</t>
  </si>
  <si>
    <t>PHARMACIE GUATEL</t>
  </si>
  <si>
    <t>4 AVENUE ANATOLE FRANCE</t>
  </si>
  <si>
    <t>GUATEL</t>
  </si>
  <si>
    <t>0148908952</t>
  </si>
  <si>
    <t>0146814893</t>
  </si>
  <si>
    <t>PHARMACIE BENMOUSSA</t>
  </si>
  <si>
    <t>72 BOULEVARD STALINGRAD</t>
  </si>
  <si>
    <t>0148534842</t>
  </si>
  <si>
    <t>PHARMACIE NSANGOU</t>
  </si>
  <si>
    <t>34 RUE ALBERT PREMIER</t>
  </si>
  <si>
    <t>MFOMKPA NSANGOU</t>
  </si>
  <si>
    <t>0148908822</t>
  </si>
  <si>
    <t>PHARMACIE GORLIER</t>
  </si>
  <si>
    <t>54 AVENUE D ALFORTVILLE</t>
  </si>
  <si>
    <t>GORLIER</t>
  </si>
  <si>
    <t>0148908714</t>
  </si>
  <si>
    <t>PHARMACIE THIRION</t>
  </si>
  <si>
    <t>THIRION</t>
  </si>
  <si>
    <t>0148847477</t>
  </si>
  <si>
    <t>PHARMACIE FOUCRIER</t>
  </si>
  <si>
    <t>37 AVENUE ANATOLE FRANCE</t>
  </si>
  <si>
    <t>FOUCRIER</t>
  </si>
  <si>
    <t>0148847188</t>
  </si>
  <si>
    <t>PHARMACIE MARQUE</t>
  </si>
  <si>
    <t>2 AVENUE GAMBETTA</t>
  </si>
  <si>
    <t>MARQUE</t>
  </si>
  <si>
    <t>0148908717</t>
  </si>
  <si>
    <t>PHARMACIE INAOUI</t>
  </si>
  <si>
    <t>17 AVENUE VICTOR HUGO</t>
  </si>
  <si>
    <t>INAOUI</t>
  </si>
  <si>
    <t>FOUAD</t>
  </si>
  <si>
    <t>0148847534</t>
  </si>
  <si>
    <t>CCIAL RESIDENCE DU PARC</t>
  </si>
  <si>
    <t>MARIANI</t>
  </si>
  <si>
    <t>0148847017</t>
  </si>
  <si>
    <t>PHARMACIE LALLIER BERNARD</t>
  </si>
  <si>
    <t>14 RUE LOUISE MICHEL</t>
  </si>
  <si>
    <t>LALLIER</t>
  </si>
  <si>
    <t>0143680992</t>
  </si>
  <si>
    <t>PHARMACIE NGUYENNGUYEN</t>
  </si>
  <si>
    <t>26 AVENUE DU GENERAL DE GAULLE</t>
  </si>
  <si>
    <t>94700</t>
  </si>
  <si>
    <t>MAISONS ALFORT</t>
  </si>
  <si>
    <t>HUU TIN</t>
  </si>
  <si>
    <t>HUU BICH THUY</t>
  </si>
  <si>
    <t>0143682885</t>
  </si>
  <si>
    <t>PHARMACIE MBIAMA</t>
  </si>
  <si>
    <t>61 AVENUE DU GENERAL LECLERC</t>
  </si>
  <si>
    <t>MBIAMA</t>
  </si>
  <si>
    <t>0143754328</t>
  </si>
  <si>
    <t>PHARMACIE NGUYEN NGOC NGA</t>
  </si>
  <si>
    <t>220 RUE JEAN JAURES</t>
  </si>
  <si>
    <t>NGOC NGA</t>
  </si>
  <si>
    <t>0143757723</t>
  </si>
  <si>
    <t>PHARMACIE DE LA LIBERTE</t>
  </si>
  <si>
    <t>54 AVENUE DE LA LIBERTE</t>
  </si>
  <si>
    <t>THUAN HUNG</t>
  </si>
  <si>
    <t>0143681373</t>
  </si>
  <si>
    <t>PHARMACIE TSARAMARO PREVOST</t>
  </si>
  <si>
    <t>16 AVENUE LEON GAMBETTA</t>
  </si>
  <si>
    <t>TSARAMARO PREVOST</t>
  </si>
  <si>
    <t>VALERIEN</t>
  </si>
  <si>
    <t>VOAHANGINIRINA</t>
  </si>
  <si>
    <t>0143764477</t>
  </si>
  <si>
    <t>PHARMACIE SERVAT</t>
  </si>
  <si>
    <t>86 AVENUE DU GENERAL DE GAULLE</t>
  </si>
  <si>
    <t>SERVAT</t>
  </si>
  <si>
    <t>0143680950</t>
  </si>
  <si>
    <t>PHARMACIE PUCCI</t>
  </si>
  <si>
    <t>20 RUE DU MARECHAL JUIN</t>
  </si>
  <si>
    <t>PUCCI</t>
  </si>
  <si>
    <t>0143680918</t>
  </si>
  <si>
    <t>1 AVENUE DU GENERAL LECLERC</t>
  </si>
  <si>
    <t>VALLA MAELFAIT</t>
  </si>
  <si>
    <t>0143767610</t>
  </si>
  <si>
    <t>PHARMACIE LELLOUCH</t>
  </si>
  <si>
    <t>61 AVENUE DU GENERAL DE GAULLE</t>
  </si>
  <si>
    <t>LELLOUCH</t>
  </si>
  <si>
    <t>0142071593</t>
  </si>
  <si>
    <t>158 AVENUE GEORGES GAMBETTA</t>
  </si>
  <si>
    <t>0143962882</t>
  </si>
  <si>
    <t>PHARMACIE METROPOLIS</t>
  </si>
  <si>
    <t>99 AVENUE DU GENERAL LECLERC</t>
  </si>
  <si>
    <t>FAU</t>
  </si>
  <si>
    <t>0143781450</t>
  </si>
  <si>
    <t>211 AVENUE DU GENERAL LECLERC</t>
  </si>
  <si>
    <t>0143688302</t>
  </si>
  <si>
    <t>0143762283</t>
  </si>
  <si>
    <t>PHARMACIE DES JUILLIOTTES</t>
  </si>
  <si>
    <t>24 COURS DES JUILLIOTTES</t>
  </si>
  <si>
    <t>LUCIA</t>
  </si>
  <si>
    <t>0143751397</t>
  </si>
  <si>
    <t>PHARMACIE NGUYEN KHOA</t>
  </si>
  <si>
    <t>139 RUE JEAN JAURES</t>
  </si>
  <si>
    <t>NGUYEN KHOA</t>
  </si>
  <si>
    <t>0142074619</t>
  </si>
  <si>
    <t>PHARMACIE DES PLANETES</t>
  </si>
  <si>
    <t>141 RUE MARC SANGNIER</t>
  </si>
  <si>
    <t>BINAGHI</t>
  </si>
  <si>
    <t>LILA</t>
  </si>
  <si>
    <t>0143767075</t>
  </si>
  <si>
    <t>PHARMACIE DUVAL DUVAL JARRIGE</t>
  </si>
  <si>
    <t>16 AVENUE DE LA REPUBLIQUE</t>
  </si>
  <si>
    <t>DUVAL</t>
  </si>
  <si>
    <t>0143781307</t>
  </si>
  <si>
    <t>76 AVENUE LEON GAMBETTA</t>
  </si>
  <si>
    <t>JOURDOIS</t>
  </si>
  <si>
    <t>BALTEAU</t>
  </si>
  <si>
    <t>0147265236</t>
  </si>
  <si>
    <t>PHARMACIE LASRY</t>
  </si>
  <si>
    <t>81 RUE HENRI BARBUSSE</t>
  </si>
  <si>
    <t>94800</t>
  </si>
  <si>
    <t>VILLEJUIF</t>
  </si>
  <si>
    <t>BENABOU</t>
  </si>
  <si>
    <t>0147261028</t>
  </si>
  <si>
    <t>PHARMACIE CANDES</t>
  </si>
  <si>
    <t>15 AVENUE DE PARIS</t>
  </si>
  <si>
    <t>CANDES</t>
  </si>
  <si>
    <t>0147262435</t>
  </si>
  <si>
    <t>PHARMACIE DES LOZAITS</t>
  </si>
  <si>
    <t>18 PLACE AUGUSTE RODIN</t>
  </si>
  <si>
    <t>REBECCA</t>
  </si>
  <si>
    <t>0147266414</t>
  </si>
  <si>
    <t>PHARMACIE RABARISON</t>
  </si>
  <si>
    <t>129 BIS AVENUE DE LA REPUBLIQUE</t>
  </si>
  <si>
    <t>RABARISON</t>
  </si>
  <si>
    <t>JANICK</t>
  </si>
  <si>
    <t>0146771600</t>
  </si>
  <si>
    <t>PHARMACIE KARO</t>
  </si>
  <si>
    <t>92 RUE YOURI GAGARINE</t>
  </si>
  <si>
    <t>KARO</t>
  </si>
  <si>
    <t>0147261500</t>
  </si>
  <si>
    <t>65 RUE DU MOULIN DE SAQUET</t>
  </si>
  <si>
    <t>DINH</t>
  </si>
  <si>
    <t>0146788006</t>
  </si>
  <si>
    <t>PHARMACIE N GUYEN</t>
  </si>
  <si>
    <t>3 AVENUE DE LA REPUBLIQUE</t>
  </si>
  <si>
    <t>N GUYEN</t>
  </si>
  <si>
    <t>0146780633</t>
  </si>
  <si>
    <t>PHARMACIE FLEIFEL</t>
  </si>
  <si>
    <t>68 RUE JEAN JAURES</t>
  </si>
  <si>
    <t>FLEIFEL</t>
  </si>
  <si>
    <t>HANIA</t>
  </si>
  <si>
    <t>0147264925</t>
  </si>
  <si>
    <t>1 RUE EMILE ZOLA</t>
  </si>
  <si>
    <t>0147261224</t>
  </si>
  <si>
    <t>PHARMACIE PRADEL</t>
  </si>
  <si>
    <t>62 AVENUE DE PARIS</t>
  </si>
  <si>
    <t>PRADEL</t>
  </si>
  <si>
    <t>0147261735</t>
  </si>
  <si>
    <t>PHARMACIE HOURCADE</t>
  </si>
  <si>
    <t>17 PLACE PAUL ELUARD</t>
  </si>
  <si>
    <t>HOURCADE</t>
  </si>
  <si>
    <t>0146773308</t>
  </si>
  <si>
    <t>PHARMACIE AUDRAIN</t>
  </si>
  <si>
    <t>66 RUE MARCEL GROSMENIL</t>
  </si>
  <si>
    <t>AUDRAIN ROCHARD</t>
  </si>
  <si>
    <t>0147263875</t>
  </si>
  <si>
    <t>PHARMACIE NOTO</t>
  </si>
  <si>
    <t>45 BD PAUL VAILLANT COUTURIER</t>
  </si>
  <si>
    <t>NOTO</t>
  </si>
  <si>
    <t>QUENTIN</t>
  </si>
  <si>
    <t>0146776122</t>
  </si>
  <si>
    <t>PHARMACIE SCHULL</t>
  </si>
  <si>
    <t>22BIS RUE JEAN JAURES</t>
  </si>
  <si>
    <t>SCHULL</t>
  </si>
  <si>
    <t>0147261037</t>
  </si>
  <si>
    <t>20 RUE GEORGES LEBIGOT</t>
  </si>
  <si>
    <t>0146770600</t>
  </si>
  <si>
    <t>PHARMACIE BENATTASSE</t>
  </si>
  <si>
    <t>42 AVENUE KARL MARX</t>
  </si>
  <si>
    <t>BENATTASSE</t>
  </si>
  <si>
    <t>0147263669</t>
  </si>
  <si>
    <t>PHARMACIE MEDIONI LU KAUV</t>
  </si>
  <si>
    <t>67 AVENUE DE STALINGRAD</t>
  </si>
  <si>
    <t>LU</t>
  </si>
  <si>
    <t>0145900228</t>
  </si>
  <si>
    <t>PHARMACIE TARTAS</t>
  </si>
  <si>
    <t>CENTRE COMMERCIAL BRIQUETERIE</t>
  </si>
  <si>
    <t>4 RUE DU PRESIDENT KENNEDY</t>
  </si>
  <si>
    <t>94880</t>
  </si>
  <si>
    <t>NOISEAU</t>
  </si>
  <si>
    <t>TARTAS</t>
  </si>
  <si>
    <t>0145905795</t>
  </si>
  <si>
    <t>PHARMACIE BELHASSEN</t>
  </si>
  <si>
    <t>3 RUE SADI CARNOT</t>
  </si>
  <si>
    <t>BELHASSEN</t>
  </si>
  <si>
    <t>0130300984</t>
  </si>
  <si>
    <t>PHARMACIE BETTONI</t>
  </si>
  <si>
    <t>23 RUE NATIONALE</t>
  </si>
  <si>
    <t>95000</t>
  </si>
  <si>
    <t>CERGY</t>
  </si>
  <si>
    <t>BETTONI</t>
  </si>
  <si>
    <t>0134259834</t>
  </si>
  <si>
    <t>PHARMACIE BUGGIA GREAU</t>
  </si>
  <si>
    <t>8 RUE DES LINANDES POURPRES</t>
  </si>
  <si>
    <t>GREAU</t>
  </si>
  <si>
    <t>BUGGIA</t>
  </si>
  <si>
    <t>0130734826</t>
  </si>
  <si>
    <t>7 RUE DES GALERIES</t>
  </si>
  <si>
    <t>0130300044</t>
  </si>
  <si>
    <t>CENTRE COMMERCIAL 3 FONTAINES</t>
  </si>
  <si>
    <t>ROUSSILLON</t>
  </si>
  <si>
    <t>0130730454</t>
  </si>
  <si>
    <t>PHARMACIE DES TROIS FONTAINES</t>
  </si>
  <si>
    <t>CC DES TROIS FONTAINES</t>
  </si>
  <si>
    <t>DEVULDER ELBAZ</t>
  </si>
  <si>
    <t>DEVULDER</t>
  </si>
  <si>
    <t>0130304178</t>
  </si>
  <si>
    <t>CENTRE CIAL DES TOULEUSES</t>
  </si>
  <si>
    <t>PHI HA</t>
  </si>
  <si>
    <t>0139805415</t>
  </si>
  <si>
    <t>PHARMACIE VOLEMBERT</t>
  </si>
  <si>
    <t>112 BOULEVARD JEAN ALLEMANE</t>
  </si>
  <si>
    <t>ARGENTEUIL</t>
  </si>
  <si>
    <t>RAMIANDRISOA</t>
  </si>
  <si>
    <t>0139610854</t>
  </si>
  <si>
    <t>PHARMACIE DU PONT NEUF</t>
  </si>
  <si>
    <t>5 PLACE DU 11 NOVEMBRE</t>
  </si>
  <si>
    <t>KIM MEAN</t>
  </si>
  <si>
    <t>LOEUNG</t>
  </si>
  <si>
    <t>EAV</t>
  </si>
  <si>
    <t>0139824808</t>
  </si>
  <si>
    <t>163 RUE DU PERREUX</t>
  </si>
  <si>
    <t>0134109096</t>
  </si>
  <si>
    <t>PHARMACIE DE CHAMPAGNE</t>
  </si>
  <si>
    <t>CENTRE COMMERCIAL CHAMPAGNE</t>
  </si>
  <si>
    <t>4 RUE DU BORDELAIS</t>
  </si>
  <si>
    <t>NGUYEN DINH TAN</t>
  </si>
  <si>
    <t>0139610141</t>
  </si>
  <si>
    <t>PHARMACIE PORTELLI</t>
  </si>
  <si>
    <t>70 RUE HENRI BARBUSSE</t>
  </si>
  <si>
    <t>PORTELLI</t>
  </si>
  <si>
    <t>0139614628</t>
  </si>
  <si>
    <t>PHARMACIE FRANCO HAMIDI</t>
  </si>
  <si>
    <t>25 AVENUE MAURICE UTRILLO</t>
  </si>
  <si>
    <t>FRANCO HAMIDI</t>
  </si>
  <si>
    <t>0139610697</t>
  </si>
  <si>
    <t>PHARMACIE LANGUILLAT LEROUX</t>
  </si>
  <si>
    <t>86 AVENUE GABRIEL PERI</t>
  </si>
  <si>
    <t>LANGUILLAT</t>
  </si>
  <si>
    <t>0139611075</t>
  </si>
  <si>
    <t>PHARMACIE SOUVERVILLE</t>
  </si>
  <si>
    <t>2 BOULEVARD MAURICE BERTEAUX</t>
  </si>
  <si>
    <t>SOUVERVILLE</t>
  </si>
  <si>
    <t>0139471744</t>
  </si>
  <si>
    <t>PHARMACIE CIPRIANI</t>
  </si>
  <si>
    <t>28 BOULEVARD JEAN ALLEMANE</t>
  </si>
  <si>
    <t>CIPRIANI</t>
  </si>
  <si>
    <t>0139805104</t>
  </si>
  <si>
    <t>PHARMACIE ESSAYOUTI</t>
  </si>
  <si>
    <t>17 RUE DU DOCTEUR LERAY</t>
  </si>
  <si>
    <t>ESSAYOUTI</t>
  </si>
  <si>
    <t>AMINA</t>
  </si>
  <si>
    <t>0134100537</t>
  </si>
  <si>
    <t>CENTRE COMMERCIAL D EPINAY</t>
  </si>
  <si>
    <t>213 BIS RUE D EPINAY</t>
  </si>
  <si>
    <t>THUY PHONG</t>
  </si>
  <si>
    <t>0139610506</t>
  </si>
  <si>
    <t>42 RUE PAUL VAILLANT COUTURIER</t>
  </si>
  <si>
    <t>0139610893</t>
  </si>
  <si>
    <t>PHARMACIE BEN CHAABANE</t>
  </si>
  <si>
    <t>90 AVENUE PAUL VAILLANT COUTURIER</t>
  </si>
  <si>
    <t>BEN CHAABANE</t>
  </si>
  <si>
    <t>NOURDINE</t>
  </si>
  <si>
    <t>0139805135</t>
  </si>
  <si>
    <t>PHARMACIE LAGARENNE</t>
  </si>
  <si>
    <t>318 ROUTE D ENGHIEN</t>
  </si>
  <si>
    <t>LAGARENNE</t>
  </si>
  <si>
    <t>0139825554</t>
  </si>
  <si>
    <t>PHARMACIE BOUDIN</t>
  </si>
  <si>
    <t>298 AVENUE JEAN JAURES</t>
  </si>
  <si>
    <t>BOUDIN</t>
  </si>
  <si>
    <t>THI CHAU</t>
  </si>
  <si>
    <t>0139826228</t>
  </si>
  <si>
    <t>PHARMACIE CHOLLET SWAENEN</t>
  </si>
  <si>
    <t>52 RUE DE LA MARJOLAINE</t>
  </si>
  <si>
    <t>CHOLLET</t>
  </si>
  <si>
    <t>0139610206</t>
  </si>
  <si>
    <t>PHARMACIE VAUTHIER</t>
  </si>
  <si>
    <t>CENTRE COMMERCIAL COTE SEINE</t>
  </si>
  <si>
    <t>50 AVENUE FOCH</t>
  </si>
  <si>
    <t>VAUTHIER</t>
  </si>
  <si>
    <t>0139808935</t>
  </si>
  <si>
    <t>PHARMACIE MUOY CHHENG</t>
  </si>
  <si>
    <t>14 ROUTE D ENGHEIN</t>
  </si>
  <si>
    <t>CENTRE COMMERCIAL JOLIOT CURIE</t>
  </si>
  <si>
    <t>MUOY</t>
  </si>
  <si>
    <t>TEANG</t>
  </si>
  <si>
    <t>HOC</t>
  </si>
  <si>
    <t>0139825503</t>
  </si>
  <si>
    <t>PHARMACIE MHEDHBI</t>
  </si>
  <si>
    <t>156 RUE ANTONIN GEORGES BELIN</t>
  </si>
  <si>
    <t>MHEDHBI</t>
  </si>
  <si>
    <t>0139806752</t>
  </si>
  <si>
    <t>PHARMACIE GUETTA</t>
  </si>
  <si>
    <t>GUETTA</t>
  </si>
  <si>
    <t>0139610105</t>
  </si>
  <si>
    <t>14 RUE PAUL VAILLANT COUTURIER</t>
  </si>
  <si>
    <t>NAGHET</t>
  </si>
  <si>
    <t>0139825369</t>
  </si>
  <si>
    <t>PHARMACIE DU TRIAGE</t>
  </si>
  <si>
    <t>78 AVENUE DE VERDUN</t>
  </si>
  <si>
    <t>0134102017</t>
  </si>
  <si>
    <t>PHARMACIE CAILLE</t>
  </si>
  <si>
    <t>49 AVENUE DE STALINGRAD</t>
  </si>
  <si>
    <t>CAILLE</t>
  </si>
  <si>
    <t>0139610251</t>
  </si>
  <si>
    <t>PHARMACIE VEYRIERES</t>
  </si>
  <si>
    <t>157 RUE PAUL VAILLANT COUTURIER</t>
  </si>
  <si>
    <t>VEYRIERES</t>
  </si>
  <si>
    <t>0139825353</t>
  </si>
  <si>
    <t>PHARMACIE LOEMBA</t>
  </si>
  <si>
    <t>5 ESPLANADE DE L EUROPE</t>
  </si>
  <si>
    <t>LOEMBA</t>
  </si>
  <si>
    <t>0139825099</t>
  </si>
  <si>
    <t>PHARMACIE BALDOCCHI KIM</t>
  </si>
  <si>
    <t>6 ESPLANADE DE L EUROPE</t>
  </si>
  <si>
    <t>BALDOCCHI</t>
  </si>
  <si>
    <t>0139610906</t>
  </si>
  <si>
    <t>PHARMACIE ALMEIDA</t>
  </si>
  <si>
    <t>32 AVENUE GABRIEL PERI</t>
  </si>
  <si>
    <t>ALMEIDA</t>
  </si>
  <si>
    <t>0139803674</t>
  </si>
  <si>
    <t>PHARMACIE DE L HOPITAL</t>
  </si>
  <si>
    <t>96 AVENUE MAURICE UTRILLO</t>
  </si>
  <si>
    <t>0139826483</t>
  </si>
  <si>
    <t>PHARMACIE DU VAL D'ARGENT</t>
  </si>
  <si>
    <t>9 BIS PLACE D ALEMBERT</t>
  </si>
  <si>
    <t>ABAT</t>
  </si>
  <si>
    <t>CHAMBOUX</t>
  </si>
  <si>
    <t>0139824490</t>
  </si>
  <si>
    <t>155 AVENUE MAURICE UTRILLO</t>
  </si>
  <si>
    <t>0139825476</t>
  </si>
  <si>
    <t>PHARMACIE BLACHERE BAUDE</t>
  </si>
  <si>
    <t>154 AVENUE JEAN JAURES</t>
  </si>
  <si>
    <t>BLACHERE</t>
  </si>
  <si>
    <t>BAUDE</t>
  </si>
  <si>
    <t>0139825764</t>
  </si>
  <si>
    <t>PHARMACIE DES COTEAUX</t>
  </si>
  <si>
    <t>102 AVENUE DU MARECHAL JOFFRE</t>
  </si>
  <si>
    <t>CHIR</t>
  </si>
  <si>
    <t>HOCINE</t>
  </si>
  <si>
    <t>0139812800</t>
  </si>
  <si>
    <t>PHARMACIE GAMBETTA</t>
  </si>
  <si>
    <t>2 BOULEVARD GAMBETTA</t>
  </si>
  <si>
    <t>95110</t>
  </si>
  <si>
    <t>SANNOIS</t>
  </si>
  <si>
    <t>FLORAND</t>
  </si>
  <si>
    <t>0139812053</t>
  </si>
  <si>
    <t>PHARMACIE BOULBET</t>
  </si>
  <si>
    <t>86 BOULEVARD CHARLES DE GAULLE</t>
  </si>
  <si>
    <t>BOULBET</t>
  </si>
  <si>
    <t>0139812043</t>
  </si>
  <si>
    <t>23 BOULEVARD CHARLES DE GAULLE</t>
  </si>
  <si>
    <t>0139812393</t>
  </si>
  <si>
    <t>25 BOULEVARD MAURICE BERTEAUX</t>
  </si>
  <si>
    <t>SZCZEPANIK</t>
  </si>
  <si>
    <t>0139822281</t>
  </si>
  <si>
    <t>PHARMACIE YANZE</t>
  </si>
  <si>
    <t>PLACE DU POIRIER BARON</t>
  </si>
  <si>
    <t>YANZE</t>
  </si>
  <si>
    <t>0139812572</t>
  </si>
  <si>
    <t>15 BOULEVARD CHARLES DE GAULLE</t>
  </si>
  <si>
    <t>0139807003</t>
  </si>
  <si>
    <t>PHARMACIE LANDEAUD</t>
  </si>
  <si>
    <t>5 RUE DU 8 MAI 1945</t>
  </si>
  <si>
    <t>LANDEAUD</t>
  </si>
  <si>
    <t>0139813416</t>
  </si>
  <si>
    <t>7 PLACE DU GENERAL LECLERC</t>
  </si>
  <si>
    <t>BOICHE</t>
  </si>
  <si>
    <t>0134113506</t>
  </si>
  <si>
    <t>PHARMACIE LASJUNIES</t>
  </si>
  <si>
    <t>1 RUE DE LA HORIONNE</t>
  </si>
  <si>
    <t>LASJUNIES</t>
  </si>
  <si>
    <t>JOAN</t>
  </si>
  <si>
    <t>0134158559</t>
  </si>
  <si>
    <t>PHARMACIE DESTOMBES</t>
  </si>
  <si>
    <t>35 RUE DE STALINGRAD</t>
  </si>
  <si>
    <t>95120</t>
  </si>
  <si>
    <t>ERMONT</t>
  </si>
  <si>
    <t>DESTOMBES</t>
  </si>
  <si>
    <t>0134154775</t>
  </si>
  <si>
    <t>PHARMACIE BAUD</t>
  </si>
  <si>
    <t>13 PLACE AUGUSTE RODIN</t>
  </si>
  <si>
    <t>BAUD</t>
  </si>
  <si>
    <t>0134144800</t>
  </si>
  <si>
    <t>PHARMACIE HENNECHART</t>
  </si>
  <si>
    <t>62 RUE DU GROS NOYER</t>
  </si>
  <si>
    <t>HENNECHART</t>
  </si>
  <si>
    <t>0134157703</t>
  </si>
  <si>
    <t>PHARMACIE TIRMARCHE</t>
  </si>
  <si>
    <t>14 BIS RUE DE LA REPUBLIQUE</t>
  </si>
  <si>
    <t>TIRMARCHE</t>
  </si>
  <si>
    <t>0134130714</t>
  </si>
  <si>
    <t>PHARMACIE WEBER</t>
  </si>
  <si>
    <t>280 RUE DU GENERAL LECLERC</t>
  </si>
  <si>
    <t>0134150183</t>
  </si>
  <si>
    <t>PHARMACIE AMOUZOU</t>
  </si>
  <si>
    <t>50 RUE LOUIS SAVOIE</t>
  </si>
  <si>
    <t>AMOUZOU</t>
  </si>
  <si>
    <t>0134144680</t>
  </si>
  <si>
    <t>PHARMACIE COTON</t>
  </si>
  <si>
    <t>CENTRE COMMERCIAL LES CHENES</t>
  </si>
  <si>
    <t>ROUTE DE SAINT LEU</t>
  </si>
  <si>
    <t>COTON</t>
  </si>
  <si>
    <t>0134153030</t>
  </si>
  <si>
    <t>PHARMACIE DAUTREMER VIGNOCCHI</t>
  </si>
  <si>
    <t>AV DU PRESIDENT GEORGES POMPIDOU</t>
  </si>
  <si>
    <t>DAUTREMER</t>
  </si>
  <si>
    <t>VIGNOCCHI</t>
  </si>
  <si>
    <t>VANDA</t>
  </si>
  <si>
    <t>0134151064</t>
  </si>
  <si>
    <t>0130722932</t>
  </si>
  <si>
    <t>PHARMACIE DUPLAIX</t>
  </si>
  <si>
    <t>CENTRE COMMERCIAL PARISIS</t>
  </si>
  <si>
    <t>362 RUE DU GENERAL LECLERC</t>
  </si>
  <si>
    <t>95130</t>
  </si>
  <si>
    <t>FRANCONVILLE LA GARENNE</t>
  </si>
  <si>
    <t>DUPLAIX</t>
  </si>
  <si>
    <t>0134131240</t>
  </si>
  <si>
    <t>PHARMACIE ACAS PRIGENT</t>
  </si>
  <si>
    <t>13 PLACE DE LA REPUBLIQUE</t>
  </si>
  <si>
    <t>ACAS PRIGENT</t>
  </si>
  <si>
    <t>0134134340</t>
  </si>
  <si>
    <t>115 RUE DU GENERAL LECLERC</t>
  </si>
  <si>
    <t>LIEM</t>
  </si>
  <si>
    <t>0134139412</t>
  </si>
  <si>
    <t>CENTRE COMMERCIAL HAUTS SAINT NICOLAS</t>
  </si>
  <si>
    <t>LE PLESSIS BOUCHARD</t>
  </si>
  <si>
    <t>0134132388</t>
  </si>
  <si>
    <t>2 SQUARE DES COTEAUX</t>
  </si>
  <si>
    <t>SAPHAN</t>
  </si>
  <si>
    <t>0134135586</t>
  </si>
  <si>
    <t>PHARMACIE CHAUNY</t>
  </si>
  <si>
    <t>CENTRE COMMERCIAL EPINE GUYON</t>
  </si>
  <si>
    <t>AVENUE DES MARAIS</t>
  </si>
  <si>
    <t>CHAUNY</t>
  </si>
  <si>
    <t>YANN</t>
  </si>
  <si>
    <t>0134137419</t>
  </si>
  <si>
    <t>PHARMACIE DARDAINE</t>
  </si>
  <si>
    <t>125 RUE DU GENERAL LECLERC</t>
  </si>
  <si>
    <t>DARDAINE</t>
  </si>
  <si>
    <t>0134157000</t>
  </si>
  <si>
    <t>10 PLACE DE LA GARE</t>
  </si>
  <si>
    <t>FANCHETTE</t>
  </si>
  <si>
    <t>0134155959</t>
  </si>
  <si>
    <t>SELURL PHARMACIE CADET DE VAUX</t>
  </si>
  <si>
    <t>TROISIEME AVENUE</t>
  </si>
  <si>
    <t>CENTRE COMMERCIAL CADET DE VAUX</t>
  </si>
  <si>
    <t>EL FARAH</t>
  </si>
  <si>
    <t>0134137499</t>
  </si>
  <si>
    <t>PHARMACIE NEBOUT</t>
  </si>
  <si>
    <t>2 RUE CHARLES DE GAULLE</t>
  </si>
  <si>
    <t>NEBOUT</t>
  </si>
  <si>
    <t>0134154700</t>
  </si>
  <si>
    <t>PHARMACIE BESSE COMBEAUX</t>
  </si>
  <si>
    <t>41 AVENUE DES MARAIS</t>
  </si>
  <si>
    <t>COMBEAUX</t>
  </si>
  <si>
    <t>0134136926</t>
  </si>
  <si>
    <t>PHARMACIE MOSER</t>
  </si>
  <si>
    <t>108 RUE DU GENERAL LECLERC</t>
  </si>
  <si>
    <t>MOSER</t>
  </si>
  <si>
    <t>0139937000</t>
  </si>
  <si>
    <t>PHARMACIE RASOANAIVO</t>
  </si>
  <si>
    <t>3 RUE LOUISON BOBET</t>
  </si>
  <si>
    <t>95140</t>
  </si>
  <si>
    <t>GARGES LES GONESSE</t>
  </si>
  <si>
    <t>RASOANAIVO</t>
  </si>
  <si>
    <t>0139934900</t>
  </si>
  <si>
    <t>PHARMACIE SOUSSAN</t>
  </si>
  <si>
    <t>41 AVENUE PIERRE SEMARD</t>
  </si>
  <si>
    <t>NISSO</t>
  </si>
  <si>
    <t>0139864728</t>
  </si>
  <si>
    <t>PHARMACIE CAO TRIEU</t>
  </si>
  <si>
    <t>CENTRE COMMERCIAL DES VERGERS</t>
  </si>
  <si>
    <t>CAO TRIEU NGUYET</t>
  </si>
  <si>
    <t>NHUNG</t>
  </si>
  <si>
    <t>0139939312</t>
  </si>
  <si>
    <t>PHARMACIE MAKO</t>
  </si>
  <si>
    <t>MAKO</t>
  </si>
  <si>
    <t>MARC OLIVIER</t>
  </si>
  <si>
    <t>0139864655</t>
  </si>
  <si>
    <t>PHARMACIE COROT</t>
  </si>
  <si>
    <t>3 ALLEE ANTOINE WATTEAU</t>
  </si>
  <si>
    <t>LELINOWSKI</t>
  </si>
  <si>
    <t>LEON</t>
  </si>
  <si>
    <t>0139862324</t>
  </si>
  <si>
    <t>PHARMACIE FIOT</t>
  </si>
  <si>
    <t>BOULEVARD DE LA MUETTE</t>
  </si>
  <si>
    <t>FIOT</t>
  </si>
  <si>
    <t>0139864334</t>
  </si>
  <si>
    <t>PHARMACIE DELAME LELIEVRE</t>
  </si>
  <si>
    <t>19 RUE DE VERDUN</t>
  </si>
  <si>
    <t>DELAME LELIEVRE</t>
  </si>
  <si>
    <t>0139864772</t>
  </si>
  <si>
    <t>PHARMACIE LIPOVETZKY</t>
  </si>
  <si>
    <t>RUE HONORE DE BALZAC</t>
  </si>
  <si>
    <t>LIPOVETZKY</t>
  </si>
  <si>
    <t>0139866445</t>
  </si>
  <si>
    <t>PHARMACIE LAHUNA CHIARELLI</t>
  </si>
  <si>
    <t>LA MUETTE</t>
  </si>
  <si>
    <t>40 AVENUE FREDERIC JOLIOT CURIE</t>
  </si>
  <si>
    <t>LAHUNA</t>
  </si>
  <si>
    <t>CHIARELLI</t>
  </si>
  <si>
    <t>RENEE PASCALE</t>
  </si>
  <si>
    <t>0139939944</t>
  </si>
  <si>
    <t>PHARMACIE MOUALA</t>
  </si>
  <si>
    <t>33 RUE DU TIERS POT</t>
  </si>
  <si>
    <t>MOUALA</t>
  </si>
  <si>
    <t>THIERRY YVES</t>
  </si>
  <si>
    <t>0139864195</t>
  </si>
  <si>
    <t>PHARMACIE KOLLO</t>
  </si>
  <si>
    <t>1 RUE EDGAR DEGAS</t>
  </si>
  <si>
    <t>KOLLO</t>
  </si>
  <si>
    <t>0139865298</t>
  </si>
  <si>
    <t>PHARMACIE EL QOTNI</t>
  </si>
  <si>
    <t>CENTRE COMMERCIAL ARC EN CIEL</t>
  </si>
  <si>
    <t>EL QOTNI</t>
  </si>
  <si>
    <t>HOUDA</t>
  </si>
  <si>
    <t>0139865158</t>
  </si>
  <si>
    <t>4 PLACE DE L HOTEL DE VILLE</t>
  </si>
  <si>
    <t>0139603702</t>
  </si>
  <si>
    <t>PHARMACIE GUYNEMER</t>
  </si>
  <si>
    <t>115 RUE DE BEAUCHAMP</t>
  </si>
  <si>
    <t>95150</t>
  </si>
  <si>
    <t>TAVERNY</t>
  </si>
  <si>
    <t>WILLARD</t>
  </si>
  <si>
    <t>0139953656</t>
  </si>
  <si>
    <t>PHARMACIE GILLET</t>
  </si>
  <si>
    <t>221 RUE D HERBLAY</t>
  </si>
  <si>
    <t>GILLET</t>
  </si>
  <si>
    <t>0139600485</t>
  </si>
  <si>
    <t>PHARMACIE MONTFAJON</t>
  </si>
  <si>
    <t>75 RUE DE PARIS</t>
  </si>
  <si>
    <t>MONTFAJON</t>
  </si>
  <si>
    <t>0139606067</t>
  </si>
  <si>
    <t>4 RUE PHANIE LELEU</t>
  </si>
  <si>
    <t>0139602616</t>
  </si>
  <si>
    <t>PHARMACIE DES LIGNIERES</t>
  </si>
  <si>
    <t>5 PLACE DES 7 FONTAINES</t>
  </si>
  <si>
    <t>VERRY</t>
  </si>
  <si>
    <t>HASSINA</t>
  </si>
  <si>
    <t>0139609815</t>
  </si>
  <si>
    <t>PHARMACIE HO KAN YUN</t>
  </si>
  <si>
    <t>CCIAL DES SARMENTS</t>
  </si>
  <si>
    <t>3 PLACE DU PRESSOIR</t>
  </si>
  <si>
    <t>HO KAN YUN</t>
  </si>
  <si>
    <t>HO LONE</t>
  </si>
  <si>
    <t>0139601539</t>
  </si>
  <si>
    <t>PHARMACIE VERDUN</t>
  </si>
  <si>
    <t>2 AVENUE DE VERDUN</t>
  </si>
  <si>
    <t>BORDENAVE</t>
  </si>
  <si>
    <t>RAJCA</t>
  </si>
  <si>
    <t>0139958438</t>
  </si>
  <si>
    <t>PHARMACIE TALOM</t>
  </si>
  <si>
    <t>C C SAINTE HONORINE</t>
  </si>
  <si>
    <t>RUE DES LILAS</t>
  </si>
  <si>
    <t>TALOM</t>
  </si>
  <si>
    <t>0139600416</t>
  </si>
  <si>
    <t>PHARMACIE SORAN</t>
  </si>
  <si>
    <t>205 RUE DE PARIS</t>
  </si>
  <si>
    <t>SORAN</t>
  </si>
  <si>
    <t>0134189595</t>
  </si>
  <si>
    <t>PHARMACIE POTOT</t>
  </si>
  <si>
    <t>CCAL LES PORTES DE TAVERNY</t>
  </si>
  <si>
    <t>POTOT</t>
  </si>
  <si>
    <t>0139896384</t>
  </si>
  <si>
    <t>PHARMACIE ALIMI SANNI</t>
  </si>
  <si>
    <t>110 AVENUE DE DOMONT</t>
  </si>
  <si>
    <t>95160</t>
  </si>
  <si>
    <t>MONTMORENCY</t>
  </si>
  <si>
    <t>ALIMI SANNI</t>
  </si>
  <si>
    <t>SOFIYAT</t>
  </si>
  <si>
    <t>0139644849</t>
  </si>
  <si>
    <t>PHARMACIE DE LA COLLEGIAL</t>
  </si>
  <si>
    <t>4 PLACE DE L AUDITOIRE</t>
  </si>
  <si>
    <t>VERNEUIL FARCY</t>
  </si>
  <si>
    <t>0139642673</t>
  </si>
  <si>
    <t>PHARMACIE BARGIS</t>
  </si>
  <si>
    <t>12 RUE SAINT JACQUES</t>
  </si>
  <si>
    <t>BARGIS</t>
  </si>
  <si>
    <t>0139643251</t>
  </si>
  <si>
    <t>PHARMACIE DEVILLE</t>
  </si>
  <si>
    <t>4 PLACE FRANKLIN ROOSEVELT</t>
  </si>
  <si>
    <t>DEVILLE</t>
  </si>
  <si>
    <t>0139642030</t>
  </si>
  <si>
    <t>PHARMACIE DES CHESNEAUX</t>
  </si>
  <si>
    <t>194 AVENUE DE LA DIVISION LECLERC</t>
  </si>
  <si>
    <t>BRUNEAU</t>
  </si>
  <si>
    <t>0139642294</t>
  </si>
  <si>
    <t>PHARMACIE TANGRE</t>
  </si>
  <si>
    <t>9 PLACE ROGER LEVANNEUR</t>
  </si>
  <si>
    <t>TANGRE</t>
  </si>
  <si>
    <t>0139642013</t>
  </si>
  <si>
    <t>PHARMACIE DE LA PLACE DU MARCHE</t>
  </si>
  <si>
    <t>18 PLACE ROGER LEVANNEUR</t>
  </si>
  <si>
    <t>FRANCO</t>
  </si>
  <si>
    <t>0139894932</t>
  </si>
  <si>
    <t>PHARMACIE KASSENTINI</t>
  </si>
  <si>
    <t>20 AV DE LA 1ERE ARMEE FRANCAISE</t>
  </si>
  <si>
    <t>KASSENTINI</t>
  </si>
  <si>
    <t>0134122265</t>
  </si>
  <si>
    <t>PHARMACIE PAPANTONIOU</t>
  </si>
  <si>
    <t>140 BOULEVARD DE MONTMORENCY</t>
  </si>
  <si>
    <t>95170</t>
  </si>
  <si>
    <t>DEUIL LA BARRE</t>
  </si>
  <si>
    <t>PAPANTONIOU</t>
  </si>
  <si>
    <t>0134287889</t>
  </si>
  <si>
    <t>PHARMACIE KPAMA</t>
  </si>
  <si>
    <t>21 RUE ABEL FAUVEAU</t>
  </si>
  <si>
    <t>KPAMA</t>
  </si>
  <si>
    <t>0139834144</t>
  </si>
  <si>
    <t>PHARMACIE CHICHE JEAN DAVID</t>
  </si>
  <si>
    <t>6 PLACE DES VICTIMES DU V2</t>
  </si>
  <si>
    <t>0139831688</t>
  </si>
  <si>
    <t>PHARMACIE KEUKY</t>
  </si>
  <si>
    <t>4 AVENUE DU COMMANDANT MANOUKIAN</t>
  </si>
  <si>
    <t>KEUKY</t>
  </si>
  <si>
    <t>RIVANN</t>
  </si>
  <si>
    <t>0139831137</t>
  </si>
  <si>
    <t>PHARMACIE DE LA BARRE</t>
  </si>
  <si>
    <t>4 RUE D ORMESSON</t>
  </si>
  <si>
    <t>0139831603</t>
  </si>
  <si>
    <t>1 BIS ROUTE DE SAINT DENIS</t>
  </si>
  <si>
    <t>0139833434</t>
  </si>
  <si>
    <t>67 AVENUE MATHIEU CHAZOTTE</t>
  </si>
  <si>
    <t>BERGOGNON</t>
  </si>
  <si>
    <t>JEAN GUY</t>
  </si>
  <si>
    <t>BONAN</t>
  </si>
  <si>
    <t>ESTHER</t>
  </si>
  <si>
    <t>0134425963</t>
  </si>
  <si>
    <t>PHARMACIE LES PINS</t>
  </si>
  <si>
    <t>18 AVENUE DU PDT KENNEDY</t>
  </si>
  <si>
    <t>95180</t>
  </si>
  <si>
    <t>MENUCOURT</t>
  </si>
  <si>
    <t>BIERRE</t>
  </si>
  <si>
    <t>0134423463</t>
  </si>
  <si>
    <t>11 RUE DE LA MARECHE</t>
  </si>
  <si>
    <t>ANITA</t>
  </si>
  <si>
    <t>0139888436</t>
  </si>
  <si>
    <t>PHARMACIE NAIT ALI</t>
  </si>
  <si>
    <t>14 PLACE DE LA REPUBLIQUE</t>
  </si>
  <si>
    <t>95190</t>
  </si>
  <si>
    <t>GOUSSAINVILLE</t>
  </si>
  <si>
    <t>NAIT ALI</t>
  </si>
  <si>
    <t>FARID</t>
  </si>
  <si>
    <t>0139888789</t>
  </si>
  <si>
    <t>PHARMACIE AMMANOU</t>
  </si>
  <si>
    <t>PLACE DU 8 MAI 1945</t>
  </si>
  <si>
    <t>AMMANOU</t>
  </si>
  <si>
    <t>0139886632</t>
  </si>
  <si>
    <t>4 BIS RUE DES PINSONS</t>
  </si>
  <si>
    <t>CHAN</t>
  </si>
  <si>
    <t>KIM SENG</t>
  </si>
  <si>
    <t>0139888997</t>
  </si>
  <si>
    <t>PHARMACIE CORVAL</t>
  </si>
  <si>
    <t>28 BOULEVARD DU GENERAL DE GAULLE</t>
  </si>
  <si>
    <t>CORVAL</t>
  </si>
  <si>
    <t>BRIEUC</t>
  </si>
  <si>
    <t>0130180352</t>
  </si>
  <si>
    <t>PHARM ESPACE</t>
  </si>
  <si>
    <t>CENTRE COMMERCIAL DES OLYMPIADES</t>
  </si>
  <si>
    <t>1 RUE JACQUES ANQUETIL</t>
  </si>
  <si>
    <t>BELLETESTE</t>
  </si>
  <si>
    <t>0139885702</t>
  </si>
  <si>
    <t>PHARMACIE ALBERT SARRAULT</t>
  </si>
  <si>
    <t>RESIDENCE AMPERE</t>
  </si>
  <si>
    <t>AVENUE ALBERT SARRAULT</t>
  </si>
  <si>
    <t>LASSY</t>
  </si>
  <si>
    <t>0134048321</t>
  </si>
  <si>
    <t>PHARMACIE BENSAID</t>
  </si>
  <si>
    <t>17 RUE ROBERT PELTIER</t>
  </si>
  <si>
    <t>0139889469</t>
  </si>
  <si>
    <t>46 BD PAUL VAILLANT COUTURIER</t>
  </si>
  <si>
    <t>LOCQUET</t>
  </si>
  <si>
    <t>SKIKER</t>
  </si>
  <si>
    <t>AHMIDA</t>
  </si>
  <si>
    <t>0139928433</t>
  </si>
  <si>
    <t>24 RUE VICTOR BASCH</t>
  </si>
  <si>
    <t>RAJAONARIVONY</t>
  </si>
  <si>
    <t>BAKO</t>
  </si>
  <si>
    <t>MANDA</t>
  </si>
  <si>
    <t>0139888162</t>
  </si>
  <si>
    <t>PHARMACIE DE LA CHARMEUSE</t>
  </si>
  <si>
    <t>2 PLACE DE LA CHARMEUSE</t>
  </si>
  <si>
    <t>DELAMOURD</t>
  </si>
  <si>
    <t>LOURDES</t>
  </si>
  <si>
    <t>0139908331</t>
  </si>
  <si>
    <t>PHARMACIE DU 8 MAI 1945</t>
  </si>
  <si>
    <t>23 AVENUE DU 8 MAI 1945</t>
  </si>
  <si>
    <t>95200</t>
  </si>
  <si>
    <t>SARCELLES</t>
  </si>
  <si>
    <t>BENIBGHI</t>
  </si>
  <si>
    <t>0139902491</t>
  </si>
  <si>
    <t>CITE DES ROSIERS</t>
  </si>
  <si>
    <t>1 RUE DE GASCOGNE</t>
  </si>
  <si>
    <t>XUAN LAM</t>
  </si>
  <si>
    <t>0139862085</t>
  </si>
  <si>
    <t>CENTRE COMMERCIAL 3</t>
  </si>
  <si>
    <t>2 AVENUE FREDERIC JOLIOT CURIE</t>
  </si>
  <si>
    <t>0139902476</t>
  </si>
  <si>
    <t>PHARMACIE HAJ BELGACEM</t>
  </si>
  <si>
    <t>CENTRE COMMERCIAL 4</t>
  </si>
  <si>
    <t>20 AVENUE PAUL VALERY</t>
  </si>
  <si>
    <t>HAJ BELGACEM</t>
  </si>
  <si>
    <t>ZOUHAIER</t>
  </si>
  <si>
    <t>0139900057</t>
  </si>
  <si>
    <t>34 BIS RUE PIERRE BROSSOLETTE</t>
  </si>
  <si>
    <t>PLAT</t>
  </si>
  <si>
    <t>0139902155</t>
  </si>
  <si>
    <t>PHARMACIE DE L EDEN</t>
  </si>
  <si>
    <t>5 ALLEE WATTEAU</t>
  </si>
  <si>
    <t>LAWSON</t>
  </si>
  <si>
    <t>ANANI SOH</t>
  </si>
  <si>
    <t>0139906770</t>
  </si>
  <si>
    <t>2 RUE D ESTIENNE D ORVES</t>
  </si>
  <si>
    <t>DJAFAROU</t>
  </si>
  <si>
    <t>0139944949</t>
  </si>
  <si>
    <t>PHARMACIE BERDAH</t>
  </si>
  <si>
    <t>ZAC DES CHARDONNERETTES</t>
  </si>
  <si>
    <t>PLACE DES 3 NOYERS</t>
  </si>
  <si>
    <t>0139901337</t>
  </si>
  <si>
    <t>7 PLACE ANDRE GIDE</t>
  </si>
  <si>
    <t>HACCOUN</t>
  </si>
  <si>
    <t>0139862001</t>
  </si>
  <si>
    <t>11 BIS BOULEVARD MAURICE RAVEL</t>
  </si>
  <si>
    <t>0139862599</t>
  </si>
  <si>
    <t>PHARMACIE BENATTAR</t>
  </si>
  <si>
    <t>CENTRE COMMERCIAL DE LA GARE</t>
  </si>
  <si>
    <t>AVENUE SALVADOR ALLIENDE</t>
  </si>
  <si>
    <t>BENATTAR</t>
  </si>
  <si>
    <t>0139906410</t>
  </si>
  <si>
    <t>PHARMACIE PETITPREZ</t>
  </si>
  <si>
    <t>9 BOULEVARD ALBERT CAMUS</t>
  </si>
  <si>
    <t>PETITPREZ</t>
  </si>
  <si>
    <t>0139862007</t>
  </si>
  <si>
    <t>CENTRE COMMERCIAL N 2 LA POSTE</t>
  </si>
  <si>
    <t>BOULEVARD MAURICE RAVEL</t>
  </si>
  <si>
    <t>0139940148</t>
  </si>
  <si>
    <t>PHARMACIE WAMBJI</t>
  </si>
  <si>
    <t>5 PLACE CAMILLE SAINT SAENS</t>
  </si>
  <si>
    <t>WAMBJI</t>
  </si>
  <si>
    <t>0139900196</t>
  </si>
  <si>
    <t>PHARMACIE GUOI HUYNH</t>
  </si>
  <si>
    <t>115 RUE PIERRE BROSSOLETTE</t>
  </si>
  <si>
    <t>0139902663</t>
  </si>
  <si>
    <t>PHARMACIE ASSAL</t>
  </si>
  <si>
    <t>75 AVENUE PAUL VALERY</t>
  </si>
  <si>
    <t>ASSAL</t>
  </si>
  <si>
    <t>0139933737</t>
  </si>
  <si>
    <t>PHARMACIE PRINCIPALE DE SARCELLES</t>
  </si>
  <si>
    <t>8 AVENUE AUGUSTE PERRET</t>
  </si>
  <si>
    <t>MONGE</t>
  </si>
  <si>
    <t>LILIAN</t>
  </si>
  <si>
    <t>NEROME</t>
  </si>
  <si>
    <t>0139907106</t>
  </si>
  <si>
    <t>PHARMACIE BANON</t>
  </si>
  <si>
    <t>LES FLANADES</t>
  </si>
  <si>
    <t>27 PLACE DE FRANCE</t>
  </si>
  <si>
    <t>BANON</t>
  </si>
  <si>
    <t>0139894708</t>
  </si>
  <si>
    <t>28 RUE D ERMONT</t>
  </si>
  <si>
    <t>95210</t>
  </si>
  <si>
    <t>ST GRATIEN</t>
  </si>
  <si>
    <t>BICHI</t>
  </si>
  <si>
    <t>0139893636</t>
  </si>
  <si>
    <t>PHARMACIE EAP</t>
  </si>
  <si>
    <t>CENTRE CCIAL DE LA TERRE AUX CLERCS</t>
  </si>
  <si>
    <t>46 RUE D ARGENTEUIL</t>
  </si>
  <si>
    <t>EAP</t>
  </si>
  <si>
    <t>MALY</t>
  </si>
  <si>
    <t>0139891854</t>
  </si>
  <si>
    <t>PHARMACIE ESCANDE</t>
  </si>
  <si>
    <t>ESCANDE</t>
  </si>
  <si>
    <t>0139899611</t>
  </si>
  <si>
    <t>SNC PHARMACIE PONCET</t>
  </si>
  <si>
    <t>3 AVENUE JOHN KENNEDY</t>
  </si>
  <si>
    <t>RESIDENCE LES CYCLADES</t>
  </si>
  <si>
    <t>SAINT GRATIEN</t>
  </si>
  <si>
    <t>ALICE</t>
  </si>
  <si>
    <t>0139892069</t>
  </si>
  <si>
    <t>PHARMACIE VAU</t>
  </si>
  <si>
    <t>72 RUE BERTHIE ALBRECHT</t>
  </si>
  <si>
    <t>VAU</t>
  </si>
  <si>
    <t>0139892457</t>
  </si>
  <si>
    <t>PHARMACIE GIOVANNONI</t>
  </si>
  <si>
    <t>CCIAL LE FORUM</t>
  </si>
  <si>
    <t>25 RUE ALBRECHT</t>
  </si>
  <si>
    <t>0139893733</t>
  </si>
  <si>
    <t>40 RUE SOEUR ANGELE</t>
  </si>
  <si>
    <t>0139895485</t>
  </si>
  <si>
    <t>PHARMACIE MUOY</t>
  </si>
  <si>
    <t>CENTRE COMMMERCIAL DES RAGUENETS</t>
  </si>
  <si>
    <t>YEK TEANG</t>
  </si>
  <si>
    <t>0139971037</t>
  </si>
  <si>
    <t>PHARMACIE VALERY</t>
  </si>
  <si>
    <t>11 PLACE DE LA LIBERATION</t>
  </si>
  <si>
    <t>95220</t>
  </si>
  <si>
    <t>HERBLAY</t>
  </si>
  <si>
    <t>0139972200</t>
  </si>
  <si>
    <t>PHARMACIE BRECKLER COQUIN</t>
  </si>
  <si>
    <t>27 BOULEVARD DU 11 NOVEMBRE</t>
  </si>
  <si>
    <t>BRECKLER</t>
  </si>
  <si>
    <t>COQUIN</t>
  </si>
  <si>
    <t>0139971591</t>
  </si>
  <si>
    <t>21 RUE DE PARIS</t>
  </si>
  <si>
    <t>0139976695</t>
  </si>
  <si>
    <t>PHARMACIE MAGOT</t>
  </si>
  <si>
    <t>12 RUE DE CONFLANS</t>
  </si>
  <si>
    <t>MAGOT</t>
  </si>
  <si>
    <t>0139974530</t>
  </si>
  <si>
    <t>PHARMACIE GOMES BUI</t>
  </si>
  <si>
    <t>LES BUTTES BLANCHES</t>
  </si>
  <si>
    <t>54 ALLEE DES BOIS</t>
  </si>
  <si>
    <t>GOMES</t>
  </si>
  <si>
    <t>MINHTAM</t>
  </si>
  <si>
    <t>0139789480</t>
  </si>
  <si>
    <t>PHARMACIE BRECKLER</t>
  </si>
  <si>
    <t>416 ROUTE DE CONFLANS</t>
  </si>
  <si>
    <t>0139970783</t>
  </si>
  <si>
    <t>13 RUE DU GENERAL DE GAULLE</t>
  </si>
  <si>
    <t>0139970788</t>
  </si>
  <si>
    <t>PHARMACIE BUSNEL</t>
  </si>
  <si>
    <t>4 BOULEVARD OSCAR THEVENIN</t>
  </si>
  <si>
    <t>BUSNEL</t>
  </si>
  <si>
    <t>0139788896</t>
  </si>
  <si>
    <t>PHARMACIE SOFIANOS</t>
  </si>
  <si>
    <t>135 RUE DE CONFLANS</t>
  </si>
  <si>
    <t>SOFIANOS</t>
  </si>
  <si>
    <t>0139892467</t>
  </si>
  <si>
    <t>PHARMACIE VAN HERCK</t>
  </si>
  <si>
    <t>1 AVENUE DESCARTES</t>
  </si>
  <si>
    <t>95230</t>
  </si>
  <si>
    <t>SOISY SOUS MONTMORENCY</t>
  </si>
  <si>
    <t>VAN HERCK</t>
  </si>
  <si>
    <t>0139893188</t>
  </si>
  <si>
    <t>PHARMACIE TRENAUX</t>
  </si>
  <si>
    <t>25 AVENUE DE PARIS</t>
  </si>
  <si>
    <t>TRENAUX</t>
  </si>
  <si>
    <t>0139890270</t>
  </si>
  <si>
    <t>PHARMACIE DUHAMEAUX</t>
  </si>
  <si>
    <t>DUHAMEAUX</t>
  </si>
  <si>
    <t>0134170340</t>
  </si>
  <si>
    <t>61 AVENUE DE PARIS</t>
  </si>
  <si>
    <t>COUEGNAS</t>
  </si>
  <si>
    <t>0134171584</t>
  </si>
  <si>
    <t>PHARMACIE FONSAGRIVES</t>
  </si>
  <si>
    <t>30 AVENUE DE PARIS</t>
  </si>
  <si>
    <t>FONSAGRIVES</t>
  </si>
  <si>
    <t>0139893623</t>
  </si>
  <si>
    <t>15 AVENUE DU GENERAL DE GAULLE</t>
  </si>
  <si>
    <t>0139317192</t>
  </si>
  <si>
    <t>PHARMACIE DU NOYER DE L IMAGE</t>
  </si>
  <si>
    <t>95 ROUTE D ARGENTEUIL</t>
  </si>
  <si>
    <t>95240</t>
  </si>
  <si>
    <t>CORMEILLES EN PARISIS</t>
  </si>
  <si>
    <t>ROYER</t>
  </si>
  <si>
    <t>MAGGIOLI</t>
  </si>
  <si>
    <t>MARIELLE</t>
  </si>
  <si>
    <t>0139977986</t>
  </si>
  <si>
    <t>PHARMACIE MELO SAURET</t>
  </si>
  <si>
    <t>9 RUE GALLIENI</t>
  </si>
  <si>
    <t>SAURET</t>
  </si>
  <si>
    <t>0139780021</t>
  </si>
  <si>
    <t>106 RUE GABRIEL PERI</t>
  </si>
  <si>
    <t>DOURET</t>
  </si>
  <si>
    <t>0134506254</t>
  </si>
  <si>
    <t>PHARMACIE DU MARTRAY</t>
  </si>
  <si>
    <t>ROUTE NATIONALE 192</t>
  </si>
  <si>
    <t>50 BIS BOULEVARD CLEMENCEAU</t>
  </si>
  <si>
    <t>ANNO</t>
  </si>
  <si>
    <t>0139780036</t>
  </si>
  <si>
    <t>PHARMACIE RAPAUD</t>
  </si>
  <si>
    <t>44 RUE GABRIEL PERI</t>
  </si>
  <si>
    <t>RAPAUD</t>
  </si>
  <si>
    <t>0139783490</t>
  </si>
  <si>
    <t>PHARMACIE VIGNAL</t>
  </si>
  <si>
    <t>1 PLACE EDOUARD IMBS</t>
  </si>
  <si>
    <t>0139784242</t>
  </si>
  <si>
    <t>PHARMACIE PEUTEMAN</t>
  </si>
  <si>
    <t>20 TER AVENUE FOCH</t>
  </si>
  <si>
    <t>PEUTEMAN</t>
  </si>
  <si>
    <t>0139600691</t>
  </si>
  <si>
    <t>PHARMACIE MICHAUT</t>
  </si>
  <si>
    <t>32 AVENUE DES MARRONNIERS</t>
  </si>
  <si>
    <t>95250</t>
  </si>
  <si>
    <t>BEAUCHAMP</t>
  </si>
  <si>
    <t>MICHAUT</t>
  </si>
  <si>
    <t>0139958622</t>
  </si>
  <si>
    <t>18 BIS AVENUE DU GENERAL LECLERC</t>
  </si>
  <si>
    <t>SKENADJE</t>
  </si>
  <si>
    <t>0130401166</t>
  </si>
  <si>
    <t>4 AVENUE DU GENERAL DE GAULLE</t>
  </si>
  <si>
    <t>DAUPHIN</t>
  </si>
  <si>
    <t>0134700032</t>
  </si>
  <si>
    <t>2 RUE ALBERT 1ER</t>
  </si>
  <si>
    <t>95260</t>
  </si>
  <si>
    <t>BEAUMONT SUR OISE</t>
  </si>
  <si>
    <t>DONNADIEU</t>
  </si>
  <si>
    <t>0134700019</t>
  </si>
  <si>
    <t>PHARMACIE GRIMAUX PARMENTIER</t>
  </si>
  <si>
    <t>6 PLACE GABRIEL PERI</t>
  </si>
  <si>
    <t>PARMENTIER</t>
  </si>
  <si>
    <t>GRIMAUX PARMENTIER</t>
  </si>
  <si>
    <t>0134702896</t>
  </si>
  <si>
    <t>PHARMACIE BOTBOL</t>
  </si>
  <si>
    <t>42 RUE EDOUARD BOURCHY</t>
  </si>
  <si>
    <t>BOTBOL</t>
  </si>
  <si>
    <t>0130353676</t>
  </si>
  <si>
    <t>23 RUE D AVAL EAU</t>
  </si>
  <si>
    <t>95270</t>
  </si>
  <si>
    <t>ASNIERES SUR OISE</t>
  </si>
  <si>
    <t>THEO</t>
  </si>
  <si>
    <t>0130357521</t>
  </si>
  <si>
    <t>PHARMACIE LEROUX</t>
  </si>
  <si>
    <t>14 RUE RICHAMBRE</t>
  </si>
  <si>
    <t>BELLOY EN FRANCE</t>
  </si>
  <si>
    <t>0130350312</t>
  </si>
  <si>
    <t>PHARMACIE MAGNIER</t>
  </si>
  <si>
    <t>21 RUE DE LA REPUBLIQUE</t>
  </si>
  <si>
    <t>CHAUMONTEL</t>
  </si>
  <si>
    <t>MAGNIER</t>
  </si>
  <si>
    <t>0134712810</t>
  </si>
  <si>
    <t>PHARMACIE FROISSANT ROCH</t>
  </si>
  <si>
    <t>26 RUE CHARLES DE GAULLE</t>
  </si>
  <si>
    <t>LUZARCHES</t>
  </si>
  <si>
    <t>ROCH</t>
  </si>
  <si>
    <t>FROISSANT</t>
  </si>
  <si>
    <t>0130353360</t>
  </si>
  <si>
    <t>PHARMACIE DYEVRE</t>
  </si>
  <si>
    <t>4 AVENUE DE ROYAUMONT</t>
  </si>
  <si>
    <t>VIARMES</t>
  </si>
  <si>
    <t>DYEVRE</t>
  </si>
  <si>
    <t>0130357144</t>
  </si>
  <si>
    <t>PHARMACIE JESER</t>
  </si>
  <si>
    <t>2 RUE GABRIEL PERI</t>
  </si>
  <si>
    <t>ST MARTIN DU TERTRE</t>
  </si>
  <si>
    <t>JESER</t>
  </si>
  <si>
    <t>ASTRID</t>
  </si>
  <si>
    <t>0134710033</t>
  </si>
  <si>
    <t>PHARMACIE PECRON</t>
  </si>
  <si>
    <t>8 BIS RUE DU PONTCEL</t>
  </si>
  <si>
    <t>PECRON BUCHETON</t>
  </si>
  <si>
    <t>0130354026</t>
  </si>
  <si>
    <t>46 RUE DE PARIS</t>
  </si>
  <si>
    <t>0134250504</t>
  </si>
  <si>
    <t>PHARMACIE CAZENAVE LOUSTALET</t>
  </si>
  <si>
    <t>51 AVENUE DU VAST</t>
  </si>
  <si>
    <t>95280</t>
  </si>
  <si>
    <t>JOUY LE MOUTIER</t>
  </si>
  <si>
    <t>CAZENAVE LOUSTALET</t>
  </si>
  <si>
    <t>0134217700</t>
  </si>
  <si>
    <t>PHARMACIE DES MERISIERS</t>
  </si>
  <si>
    <t>BOULVARD DE L OISE</t>
  </si>
  <si>
    <t>0134436860</t>
  </si>
  <si>
    <t>PHARMACIE SABAH</t>
  </si>
  <si>
    <t>ALLEE DES EGUERETS</t>
  </si>
  <si>
    <t>SABAH</t>
  </si>
  <si>
    <t>0134692469</t>
  </si>
  <si>
    <t>PHARMACIE OGIER</t>
  </si>
  <si>
    <t>57 RUE DE BEAUMONT</t>
  </si>
  <si>
    <t>95290</t>
  </si>
  <si>
    <t>L ISLE ADAM</t>
  </si>
  <si>
    <t>OGIER</t>
  </si>
  <si>
    <t>0134690173</t>
  </si>
  <si>
    <t>PHARMACIE HERBINIER</t>
  </si>
  <si>
    <t>22 GRANDE RUE</t>
  </si>
  <si>
    <t>HERBINIER</t>
  </si>
  <si>
    <t>0134690373</t>
  </si>
  <si>
    <t>PHARMACIE DODIN</t>
  </si>
  <si>
    <t>72 RUE DE NOGENT</t>
  </si>
  <si>
    <t>DODIN</t>
  </si>
  <si>
    <t>0134690003</t>
  </si>
  <si>
    <t>PHARMACIE OFFNER OFFNER</t>
  </si>
  <si>
    <t>43 GRANDE RUE</t>
  </si>
  <si>
    <t>OFFNER</t>
  </si>
  <si>
    <t>NORMA</t>
  </si>
  <si>
    <t>0134695285</t>
  </si>
  <si>
    <t>PHARMACIE JOLY JOLLY</t>
  </si>
  <si>
    <t>6 GRAND PLACE HUBERT JOLIVET</t>
  </si>
  <si>
    <t>JOLY JOLLY</t>
  </si>
  <si>
    <t>0130326335</t>
  </si>
  <si>
    <t>PHARMACIE HANG</t>
  </si>
  <si>
    <t>1 RUE DU MOUTIER</t>
  </si>
  <si>
    <t>95300</t>
  </si>
  <si>
    <t>ENNERY</t>
  </si>
  <si>
    <t>HANG</t>
  </si>
  <si>
    <t>PHUOC LOC</t>
  </si>
  <si>
    <t>0130381334</t>
  </si>
  <si>
    <t>PHARMACIE MANOUVRIER</t>
  </si>
  <si>
    <t>8 PLACE DU PETIT MARTROY</t>
  </si>
  <si>
    <t>PONTOISE</t>
  </si>
  <si>
    <t>MANOUVRIER</t>
  </si>
  <si>
    <t>0130730003</t>
  </si>
  <si>
    <t>PHARMACIE LEJOUR</t>
  </si>
  <si>
    <t>15 QUAI DU POTHUIS</t>
  </si>
  <si>
    <t>LEJOUR</t>
  </si>
  <si>
    <t>0134200230</t>
  </si>
  <si>
    <t>PHARMACIE 57</t>
  </si>
  <si>
    <t>57 RUE DE GISORS</t>
  </si>
  <si>
    <t>LAISSUS</t>
  </si>
  <si>
    <t>0130320036</t>
  </si>
  <si>
    <t>PHARMACIE SIOU</t>
  </si>
  <si>
    <t>3 PLACE DE L HOTEL DE VILLE</t>
  </si>
  <si>
    <t>SIOU</t>
  </si>
  <si>
    <t>0130380365</t>
  </si>
  <si>
    <t>PHARMACIE CHARBONNIER</t>
  </si>
  <si>
    <t>40 RUE FONTAINE</t>
  </si>
  <si>
    <t>CHARBONNIER</t>
  </si>
  <si>
    <t>0130311210</t>
  </si>
  <si>
    <t>35 PLACE NOTRE DAME</t>
  </si>
  <si>
    <t>VANDANEIGEN</t>
  </si>
  <si>
    <t>0130301252</t>
  </si>
  <si>
    <t>LES LOUVRAIS</t>
  </si>
  <si>
    <t>AVENUE KENNEDY</t>
  </si>
  <si>
    <t>TACONET</t>
  </si>
  <si>
    <t>0130302402</t>
  </si>
  <si>
    <t>PHARMACIE LABAEYE</t>
  </si>
  <si>
    <t>CENTRE COMMERCIAL DES LOUVRAIS</t>
  </si>
  <si>
    <t>RUE HENRI DUNANT</t>
  </si>
  <si>
    <t>LABAEYE</t>
  </si>
  <si>
    <t>0130323495</t>
  </si>
  <si>
    <t>MEDARD</t>
  </si>
  <si>
    <t>0134489715</t>
  </si>
  <si>
    <t>PHARMACIE DU MAIL</t>
  </si>
  <si>
    <t>34 RUE DU MAIL</t>
  </si>
  <si>
    <t>95310</t>
  </si>
  <si>
    <t>ST OUEN L AUMONE</t>
  </si>
  <si>
    <t>PROUST</t>
  </si>
  <si>
    <t>0130373361</t>
  </si>
  <si>
    <t>PHARMACIE SOUNI</t>
  </si>
  <si>
    <t>27 RUE DE PARIS</t>
  </si>
  <si>
    <t>SOUNI</t>
  </si>
  <si>
    <t>ABDELSALEM</t>
  </si>
  <si>
    <t>0134640209</t>
  </si>
  <si>
    <t>PHARMACIE BOUTANG</t>
  </si>
  <si>
    <t>24 RUE DU CHAMPS GAILLARD</t>
  </si>
  <si>
    <t>BOUTANG</t>
  </si>
  <si>
    <t>0134644488</t>
  </si>
  <si>
    <t>49 BIS RUE DU PARC</t>
  </si>
  <si>
    <t>CENTRE COMMERCIAL SAUT DU LOUP</t>
  </si>
  <si>
    <t>SAINT OUEN L AUMONE</t>
  </si>
  <si>
    <t>0134640841</t>
  </si>
  <si>
    <t>PHARMACIE CHAMARD</t>
  </si>
  <si>
    <t>31 RUE DU GENERAL LECLERC</t>
  </si>
  <si>
    <t>CHAMARD</t>
  </si>
  <si>
    <t>JOEL ALAIN</t>
  </si>
  <si>
    <t>0134640140</t>
  </si>
  <si>
    <t>RUE MAURICE DAMPIERRE</t>
  </si>
  <si>
    <t>PIERRE EDOUARD</t>
  </si>
  <si>
    <t>0134640477</t>
  </si>
  <si>
    <t>PHARMACIE LEBIGRE</t>
  </si>
  <si>
    <t>6 AVENUE DU GENERAL DE GAULLE</t>
  </si>
  <si>
    <t>0139600028</t>
  </si>
  <si>
    <t>26 RUE DU GENERAL LECLERC</t>
  </si>
  <si>
    <t>95320</t>
  </si>
  <si>
    <t>ST LEU LA FORET</t>
  </si>
  <si>
    <t>AYOUN</t>
  </si>
  <si>
    <t>0139956987</t>
  </si>
  <si>
    <t>40 AVENUE DE LA GARE</t>
  </si>
  <si>
    <t>0139600004</t>
  </si>
  <si>
    <t>53 RUE DU GENERAL LECLERC</t>
  </si>
  <si>
    <t>MOUSSADJY</t>
  </si>
  <si>
    <t>MOUMTAZALY</t>
  </si>
  <si>
    <t>0139600382</t>
  </si>
  <si>
    <t>PHARMACIE JOCHEMCZAK</t>
  </si>
  <si>
    <t>86 RUE DU GENERAL LECLERC</t>
  </si>
  <si>
    <t>JOCHEMCZAK</t>
  </si>
  <si>
    <t>0130400754</t>
  </si>
  <si>
    <t>PHARMACIE SAMTMANN ANTON</t>
  </si>
  <si>
    <t>CENTRE CIAL DES DIABLOTS</t>
  </si>
  <si>
    <t>SAMTMANN</t>
  </si>
  <si>
    <t>ANTON</t>
  </si>
  <si>
    <t>0139602129</t>
  </si>
  <si>
    <t>PHARMACIE DU CHEVAL ROUGE</t>
  </si>
  <si>
    <t>73 RUE DE PARIS</t>
  </si>
  <si>
    <t>0139910165</t>
  </si>
  <si>
    <t>PHARMACIE DAUPHIN</t>
  </si>
  <si>
    <t>25 AVENUE JEAN JAURES</t>
  </si>
  <si>
    <t>95330</t>
  </si>
  <si>
    <t>DOMONT</t>
  </si>
  <si>
    <t>0139910173</t>
  </si>
  <si>
    <t>PHARMACIE HUGON</t>
  </si>
  <si>
    <t>14 RUE DE LA MAIRIE</t>
  </si>
  <si>
    <t>HUGON</t>
  </si>
  <si>
    <t>0139911011</t>
  </si>
  <si>
    <t>PHARMACIE BOURAIMA</t>
  </si>
  <si>
    <t>C C LES LONGUES RAIES</t>
  </si>
  <si>
    <t>93 AVENUE ARISTIDE BRIAND</t>
  </si>
  <si>
    <t>BOURAIMA</t>
  </si>
  <si>
    <t>MOUHAMA</t>
  </si>
  <si>
    <t>0139917276</t>
  </si>
  <si>
    <t>13 RUE DE LA GARE</t>
  </si>
  <si>
    <t>BOURAKBA</t>
  </si>
  <si>
    <t>0139917920</t>
  </si>
  <si>
    <t>PHARMACIE JACQUOTTE VASCHE</t>
  </si>
  <si>
    <t>4 AVENUE ARISTIDE BRIAND</t>
  </si>
  <si>
    <t>JACQUOTTE</t>
  </si>
  <si>
    <t>VASCHE</t>
  </si>
  <si>
    <t>0134704500</t>
  </si>
  <si>
    <t>PHARMACIE COILLET</t>
  </si>
  <si>
    <t>RESIDENCE DES ACACIAS</t>
  </si>
  <si>
    <t>95340</t>
  </si>
  <si>
    <t>BERNES SUR OISE</t>
  </si>
  <si>
    <t>COILLET</t>
  </si>
  <si>
    <t>0134700436</t>
  </si>
  <si>
    <t>PHARMACIE DU DOCTEUR DO PHAM</t>
  </si>
  <si>
    <t>12 AVENUE JEAN JAURES</t>
  </si>
  <si>
    <t>PERSAN</t>
  </si>
  <si>
    <t>DO PHAM</t>
  </si>
  <si>
    <t>QUYNH</t>
  </si>
  <si>
    <t>0130346120</t>
  </si>
  <si>
    <t>PHARMACIE VAUDOU</t>
  </si>
  <si>
    <t>AVENUE JACQUES VOGT</t>
  </si>
  <si>
    <t>VAUDOU</t>
  </si>
  <si>
    <t>0134700479</t>
  </si>
  <si>
    <t>64 AVENUE GASTON VERMEIRE</t>
  </si>
  <si>
    <t>KOKOUGAN</t>
  </si>
  <si>
    <t>0130343129</t>
  </si>
  <si>
    <t>ALLEE EUGENE HENAFF</t>
  </si>
  <si>
    <t>0134196636</t>
  </si>
  <si>
    <t>PHARMACIE LAFON</t>
  </si>
  <si>
    <t>95350</t>
  </si>
  <si>
    <t>ST BRICE SOUS FORET</t>
  </si>
  <si>
    <t>LAFON</t>
  </si>
  <si>
    <t>0139905600</t>
  </si>
  <si>
    <t>PHARMACIE BENSIMHON</t>
  </si>
  <si>
    <t>ZAC DES PERUCHES CENTRE COMMERCIAL</t>
  </si>
  <si>
    <t>22 AVENUE ROBERT SCHUMAN</t>
  </si>
  <si>
    <t>BENSIMHON</t>
  </si>
  <si>
    <t>0139900259</t>
  </si>
  <si>
    <t>PHARMACIE NAMI GOHAR</t>
  </si>
  <si>
    <t>44 RUE DE PARIS</t>
  </si>
  <si>
    <t>NAMI GOHAR</t>
  </si>
  <si>
    <t>FARZAD</t>
  </si>
  <si>
    <t>0139907902</t>
  </si>
  <si>
    <t>5 PLACE DE LA GARE</t>
  </si>
  <si>
    <t>PORTMANN</t>
  </si>
  <si>
    <t>0139835621</t>
  </si>
  <si>
    <t>23 ROUTE DE CALAIS</t>
  </si>
  <si>
    <t>95360</t>
  </si>
  <si>
    <t>MONTMAGNY</t>
  </si>
  <si>
    <t>0139834239</t>
  </si>
  <si>
    <t>PHARMACIE GENTIL</t>
  </si>
  <si>
    <t>1 RUE DE MONTMORENCY</t>
  </si>
  <si>
    <t>GENTIL</t>
  </si>
  <si>
    <t>0139839998</t>
  </si>
  <si>
    <t>3 RUE CLAUDE DEBUSSY</t>
  </si>
  <si>
    <t>0139830244</t>
  </si>
  <si>
    <t>PHARMACIE FLOQUET</t>
  </si>
  <si>
    <t>2 RUE DU 11 NOVEMBRE 1918</t>
  </si>
  <si>
    <t>FLOQUET</t>
  </si>
  <si>
    <t>0139975068</t>
  </si>
  <si>
    <t>PHARMACIE FORTIN GALOT</t>
  </si>
  <si>
    <t>20 GRANDE RUE</t>
  </si>
  <si>
    <t>95370</t>
  </si>
  <si>
    <t>MONTIGNY LES CORMEILLES</t>
  </si>
  <si>
    <t>FORTIN</t>
  </si>
  <si>
    <t>0134508107</t>
  </si>
  <si>
    <t>PHARMACIE JALLET</t>
  </si>
  <si>
    <t>147 BOULEVARD VICTOR BORDIER</t>
  </si>
  <si>
    <t>JALLET</t>
  </si>
  <si>
    <t>0139784468</t>
  </si>
  <si>
    <t>PHARMACIE LE BECHENNEC</t>
  </si>
  <si>
    <t>1 PLACE EUGENE DELACROIX</t>
  </si>
  <si>
    <t>LE BECHENNEC</t>
  </si>
  <si>
    <t>0139976732</t>
  </si>
  <si>
    <t>PHARMACIE DE LA CROIX BLANCHE</t>
  </si>
  <si>
    <t>12 RESIDENCE DE LA GARE</t>
  </si>
  <si>
    <t>EID</t>
  </si>
  <si>
    <t>0134508701</t>
  </si>
  <si>
    <t>BP 1</t>
  </si>
  <si>
    <t>EFFROY</t>
  </si>
  <si>
    <t>DEMAZURE</t>
  </si>
  <si>
    <t>GONZAGUE</t>
  </si>
  <si>
    <t>0134681110</t>
  </si>
  <si>
    <t>PHARMACIE PORTE</t>
  </si>
  <si>
    <t>88 RUE DE PARIS</t>
  </si>
  <si>
    <t>95380</t>
  </si>
  <si>
    <t>LOUVRES</t>
  </si>
  <si>
    <t>PORTE</t>
  </si>
  <si>
    <t>0134688780</t>
  </si>
  <si>
    <t>PHARMACIE CHARRIER</t>
  </si>
  <si>
    <t>25 RUE DU DOCTEUR PAUL BRUEL</t>
  </si>
  <si>
    <t>0134681600</t>
  </si>
  <si>
    <t>PHARMACIE BODART ET SCHOETTEL</t>
  </si>
  <si>
    <t>PLACE JEAN BAPTISTE COROT</t>
  </si>
  <si>
    <t>BODART</t>
  </si>
  <si>
    <t>SCHOETTEL</t>
  </si>
  <si>
    <t>0134726784</t>
  </si>
  <si>
    <t>PHARMACIE DEHEE</t>
  </si>
  <si>
    <t>3 ROUTE DE MARLY</t>
  </si>
  <si>
    <t>PUISEUX EN FRANCE</t>
  </si>
  <si>
    <t>DEHEE</t>
  </si>
  <si>
    <t>0134160517</t>
  </si>
  <si>
    <t>PHARMACIE GUINAULT</t>
  </si>
  <si>
    <t>111 AVENUE DU GENERAL LECLERC</t>
  </si>
  <si>
    <t>95390</t>
  </si>
  <si>
    <t>ST PRIX</t>
  </si>
  <si>
    <t>GUINAULT</t>
  </si>
  <si>
    <t>0134162587</t>
  </si>
  <si>
    <t>PHARMACIE BERART</t>
  </si>
  <si>
    <t>88 RUE D ERMONT</t>
  </si>
  <si>
    <t>BERART</t>
  </si>
  <si>
    <t>0139933539</t>
  </si>
  <si>
    <t>95400</t>
  </si>
  <si>
    <t>ARNOUVILLE LES GONESSE</t>
  </si>
  <si>
    <t>0139851296</t>
  </si>
  <si>
    <t>PHARMACIE CARREAUX</t>
  </si>
  <si>
    <t>CENTRE COMMERCIAL 2</t>
  </si>
  <si>
    <t>25 ALLEE PIERRE CORNEILLE</t>
  </si>
  <si>
    <t>VILLIERS LE BEL</t>
  </si>
  <si>
    <t>MACHU</t>
  </si>
  <si>
    <t>0139924030</t>
  </si>
  <si>
    <t>PHARMACIE DES CHARMETTES</t>
  </si>
  <si>
    <t>74 AVENUE PIERRE SEMARD</t>
  </si>
  <si>
    <t>GOBERT ANDRE</t>
  </si>
  <si>
    <t>0134040721</t>
  </si>
  <si>
    <t>PHARMACIE PAMART</t>
  </si>
  <si>
    <t>PAMART</t>
  </si>
  <si>
    <t>MAI PHIEN</t>
  </si>
  <si>
    <t>0134199111</t>
  </si>
  <si>
    <t>PHARMACIE MAISONNIER</t>
  </si>
  <si>
    <t>1 PLACE DE LA TOLINETTE</t>
  </si>
  <si>
    <t>MAISONNIER</t>
  </si>
  <si>
    <t>0139854492</t>
  </si>
  <si>
    <t>PHARMACIE DRAMSY</t>
  </si>
  <si>
    <t>10 SQUARE CHARLES PERRAULT</t>
  </si>
  <si>
    <t>DRAMSY</t>
  </si>
  <si>
    <t>AZADALI</t>
  </si>
  <si>
    <t>0139850471</t>
  </si>
  <si>
    <t>12 GALERIE MILTEMBERG</t>
  </si>
  <si>
    <t>GUEGUEN</t>
  </si>
  <si>
    <t>0139850606</t>
  </si>
  <si>
    <t>PHARMACIE CANITROT</t>
  </si>
  <si>
    <t>170 BIS AVENUE PIERRE SEMARD</t>
  </si>
  <si>
    <t>CANITROT</t>
  </si>
  <si>
    <t>0134194675</t>
  </si>
  <si>
    <t>PHARMACIE MOUGINOT</t>
  </si>
  <si>
    <t>24 RUE DU GENERAL ARCHINARD</t>
  </si>
  <si>
    <t>MOUGINOT</t>
  </si>
  <si>
    <t>0139940442</t>
  </si>
  <si>
    <t>115 AVENUE PIERRE SEMARD</t>
  </si>
  <si>
    <t>0139920244</t>
  </si>
  <si>
    <t>PLACE VICTOR HUGO</t>
  </si>
  <si>
    <t>0139901871</t>
  </si>
  <si>
    <t>PHARMACIE NONG</t>
  </si>
  <si>
    <t>CENTRE COMMERCIAL 1</t>
  </si>
  <si>
    <t>1 AVENUE DU 8 MAI 1945</t>
  </si>
  <si>
    <t>NONG</t>
  </si>
  <si>
    <t>KHAI PHAT</t>
  </si>
  <si>
    <t>0139850704</t>
  </si>
  <si>
    <t>81 RUE JEAN JAURES</t>
  </si>
  <si>
    <t>0139850423</t>
  </si>
  <si>
    <t>PHARMACIE GOZLAN</t>
  </si>
  <si>
    <t>10 AVENUE PIERRE SEMARD</t>
  </si>
  <si>
    <t>0139833741</t>
  </si>
  <si>
    <t>PHARMACIE LEWIS</t>
  </si>
  <si>
    <t>7 PLACE CHARLES DE GAULLE</t>
  </si>
  <si>
    <t>95410</t>
  </si>
  <si>
    <t>GROSLAY</t>
  </si>
  <si>
    <t>LEWIS</t>
  </si>
  <si>
    <t>0139833722</t>
  </si>
  <si>
    <t>0134670038</t>
  </si>
  <si>
    <t>PHARMACIE BESSALA BESSALA</t>
  </si>
  <si>
    <t>95420</t>
  </si>
  <si>
    <t>MAGNY EN VEXIN</t>
  </si>
  <si>
    <t>BESSALA BESSALA</t>
  </si>
  <si>
    <t>ANISET BLAISE</t>
  </si>
  <si>
    <t>0134670032</t>
  </si>
  <si>
    <t>PHARMACIE NOYELLE</t>
  </si>
  <si>
    <t>20 PLACE DE LA HALLE</t>
  </si>
  <si>
    <t>NOYELLE</t>
  </si>
  <si>
    <t>0130367560</t>
  </si>
  <si>
    <t>72 RUE DU GENERAL DE GAULLE</t>
  </si>
  <si>
    <t>95430</t>
  </si>
  <si>
    <t>AUVERS SUR OISE</t>
  </si>
  <si>
    <t>0134730617</t>
  </si>
  <si>
    <t>PHARMACIE HELIAS</t>
  </si>
  <si>
    <t>71 RUE DE PARMAIN</t>
  </si>
  <si>
    <t>BUTRY SUR OISE</t>
  </si>
  <si>
    <t>HELIAS</t>
  </si>
  <si>
    <t>0130367049</t>
  </si>
  <si>
    <t>PHARMACIE VERNIER</t>
  </si>
  <si>
    <t>33 RUE POIS</t>
  </si>
  <si>
    <t>PLACE DE LA MAIRIE</t>
  </si>
  <si>
    <t>VERNIER</t>
  </si>
  <si>
    <t>0139900720</t>
  </si>
  <si>
    <t>C C SUPER U</t>
  </si>
  <si>
    <t>56 RUE DE LA LIBERATION</t>
  </si>
  <si>
    <t>95440</t>
  </si>
  <si>
    <t>ECOUEN</t>
  </si>
  <si>
    <t>BRUNEL</t>
  </si>
  <si>
    <t>XAVIERE</t>
  </si>
  <si>
    <t>0139900434</t>
  </si>
  <si>
    <t>15 RUE DU GENERAL LECLERC</t>
  </si>
  <si>
    <t>DELACHAT</t>
  </si>
  <si>
    <t>0130392107</t>
  </si>
  <si>
    <t>6 RUE BAUDOIN</t>
  </si>
  <si>
    <t>95450</t>
  </si>
  <si>
    <t>VIGNY</t>
  </si>
  <si>
    <t>0139910031</t>
  </si>
  <si>
    <t>PHARMACIE OTEPKO</t>
  </si>
  <si>
    <t>25 PLACE DE LA LIBERATION</t>
  </si>
  <si>
    <t>95460</t>
  </si>
  <si>
    <t>EZANVILLE</t>
  </si>
  <si>
    <t>OTEPKO</t>
  </si>
  <si>
    <t>0139919489</t>
  </si>
  <si>
    <t>2 RUE JACQUES GALLICHER</t>
  </si>
  <si>
    <t>JAOUEN</t>
  </si>
  <si>
    <t>0139911612</t>
  </si>
  <si>
    <t>PHARMACIE CLIQUENNOIS COLIN</t>
  </si>
  <si>
    <t>25 ROUTE DE DOMONT</t>
  </si>
  <si>
    <t>CLIQUENNOIS</t>
  </si>
  <si>
    <t>0134688410</t>
  </si>
  <si>
    <t>2 ALLEE LEON SERPOLLET</t>
  </si>
  <si>
    <t>95470</t>
  </si>
  <si>
    <t>FOSSES</t>
  </si>
  <si>
    <t>LESPAGNOL</t>
  </si>
  <si>
    <t>0134729922</t>
  </si>
  <si>
    <t>PHARMACIE LESPAGNOL</t>
  </si>
  <si>
    <t>C C DE LA HAUTE GREVE</t>
  </si>
  <si>
    <t>0134686052</t>
  </si>
  <si>
    <t>PHARMACIE COCHU</t>
  </si>
  <si>
    <t>4 BIS RUE LOUIS PASTEUR</t>
  </si>
  <si>
    <t>VEMARS</t>
  </si>
  <si>
    <t>COCHU</t>
  </si>
  <si>
    <t>0134684571</t>
  </si>
  <si>
    <t>PHARMACIE MERIC</t>
  </si>
  <si>
    <t>CENTRE COMMERCIAL DU MOULIN</t>
  </si>
  <si>
    <t>34 RUE HAUTS DE SENLIS</t>
  </si>
  <si>
    <t>ST WITZ</t>
  </si>
  <si>
    <t>MERIC</t>
  </si>
  <si>
    <t>0134683764</t>
  </si>
  <si>
    <t>CENTRE COMMERCIAL LE COLOMBIER</t>
  </si>
  <si>
    <t>SURVILLIERS</t>
  </si>
  <si>
    <t>0134729823</t>
  </si>
  <si>
    <t>PHARMACIE TABOULOT</t>
  </si>
  <si>
    <t>1 BIS RUE CESAR FRANCK</t>
  </si>
  <si>
    <t>TABOULOT</t>
  </si>
  <si>
    <t>0134641035</t>
  </si>
  <si>
    <t>PHARMACIE HOULET</t>
  </si>
  <si>
    <t>29 RUE GEORGES BOUCHER</t>
  </si>
  <si>
    <t>95480</t>
  </si>
  <si>
    <t>PIERRELAYE</t>
  </si>
  <si>
    <t>HOULET</t>
  </si>
  <si>
    <t>0134646240</t>
  </si>
  <si>
    <t>PHARMACIE SAMSON</t>
  </si>
  <si>
    <t>2 BIS RUE LEON PELOUSE</t>
  </si>
  <si>
    <t>SAMSON</t>
  </si>
  <si>
    <t>0130309411</t>
  </si>
  <si>
    <t>PHARMACIE DE VAUREAL</t>
  </si>
  <si>
    <t>42 RUE NATIONALE</t>
  </si>
  <si>
    <t>95490</t>
  </si>
  <si>
    <t>VAUREAL</t>
  </si>
  <si>
    <t>LE THI</t>
  </si>
  <si>
    <t>0134210266</t>
  </si>
  <si>
    <t>PHARMACIE DES GREENS</t>
  </si>
  <si>
    <t>41 RUE DE L ARMOISE</t>
  </si>
  <si>
    <t>HENRION</t>
  </si>
  <si>
    <t>0130734074</t>
  </si>
  <si>
    <t>PHARMACIE DE L'HAUTIL</t>
  </si>
  <si>
    <t>1 PLACE DES MARCHANDS</t>
  </si>
  <si>
    <t>DECAUDAIN</t>
  </si>
  <si>
    <t>0134309277</t>
  </si>
  <si>
    <t>PHARMACIE LEBEAU</t>
  </si>
  <si>
    <t>CENTRE COMMERCIAL LA BUSSIE</t>
  </si>
  <si>
    <t>1 PLACE DE LA BUSSIE</t>
  </si>
  <si>
    <t>LEBEAU</t>
  </si>
  <si>
    <t>0139850034</t>
  </si>
  <si>
    <t>95500</t>
  </si>
  <si>
    <t>GONESSE</t>
  </si>
  <si>
    <t>0139873870</t>
  </si>
  <si>
    <t>PHARMACIE FAUCHEUX</t>
  </si>
  <si>
    <t>RESIDENCE DE LA LICORNE</t>
  </si>
  <si>
    <t>FAUCHEUX</t>
  </si>
  <si>
    <t>0139851792</t>
  </si>
  <si>
    <t>PHARMACIE TRAN CHAU</t>
  </si>
  <si>
    <t>5 SQUARE DES SPORTS</t>
  </si>
  <si>
    <t>TRAN CHAU</t>
  </si>
  <si>
    <t>VINH TRUNG</t>
  </si>
  <si>
    <t>0139856667</t>
  </si>
  <si>
    <t>PHARMACIE GARAT GOMBEAU</t>
  </si>
  <si>
    <t>5 RUE DE L HOTEL DIEU</t>
  </si>
  <si>
    <t>GARAT</t>
  </si>
  <si>
    <t>GOMBEAU</t>
  </si>
  <si>
    <t>0139858300</t>
  </si>
  <si>
    <t>PHARMACIE DE LA FAUCONNIERE</t>
  </si>
  <si>
    <t>LA FAUCONNIERE</t>
  </si>
  <si>
    <t>5 SQUARE DU NORD</t>
  </si>
  <si>
    <t>KEEGNE</t>
  </si>
  <si>
    <t>0139850767</t>
  </si>
  <si>
    <t>98 AVENUE DES MYOSOTIS</t>
  </si>
  <si>
    <t>MARIE DJEACOUMAR</t>
  </si>
  <si>
    <t>0139883782</t>
  </si>
  <si>
    <t>PHARMACIE COURBET</t>
  </si>
  <si>
    <t>158 RUE DE PARIS</t>
  </si>
  <si>
    <t>LE THILLAY</t>
  </si>
  <si>
    <t>JEANNE MARIE</t>
  </si>
  <si>
    <t>0139851019</t>
  </si>
  <si>
    <t>8 RUE D ARNOUVILLE</t>
  </si>
  <si>
    <t>0139852898</t>
  </si>
  <si>
    <t>PHARMACIE DE LA GRANDE VALLEE</t>
  </si>
  <si>
    <t>CENTRE COMMERCIAL GRANDE VALLEE</t>
  </si>
  <si>
    <t>1 AVENUE GEORGES POMPIDOU</t>
  </si>
  <si>
    <t>VIGOUROUX</t>
  </si>
  <si>
    <t>0134781306</t>
  </si>
  <si>
    <t>PHARMACIE CHAMBRION</t>
  </si>
  <si>
    <t>95510</t>
  </si>
  <si>
    <t>VETHEUIL</t>
  </si>
  <si>
    <t>CHAMBRION</t>
  </si>
  <si>
    <t>0130301548</t>
  </si>
  <si>
    <t>PHARMACIE GUENANFF</t>
  </si>
  <si>
    <t>37 RUE ARISTIDE BRIAND</t>
  </si>
  <si>
    <t>95520</t>
  </si>
  <si>
    <t>OSNY</t>
  </si>
  <si>
    <t>CHRISTOV</t>
  </si>
  <si>
    <t>0130302381</t>
  </si>
  <si>
    <t>PHARMACIE DU VAUVAROIS</t>
  </si>
  <si>
    <t>41 RUE DU VAUVAROIS</t>
  </si>
  <si>
    <t>GUENANFF</t>
  </si>
  <si>
    <t>0130759966</t>
  </si>
  <si>
    <t>PHARMACIE AUFRANC</t>
  </si>
  <si>
    <t>41 CENTRE DE LA RAVINIERE</t>
  </si>
  <si>
    <t>AUFRANC</t>
  </si>
  <si>
    <t>0130732027</t>
  </si>
  <si>
    <t>PHARMACIE BRIEL</t>
  </si>
  <si>
    <t>CHEMIN DES HAYETTES</t>
  </si>
  <si>
    <t>BRIEL</t>
  </si>
  <si>
    <t>0130310060</t>
  </si>
  <si>
    <t>PHARMACIE ANGER DELLEAUX</t>
  </si>
  <si>
    <t>CENTRE COMMERCIAL DE L OSERAIE</t>
  </si>
  <si>
    <t>CHEMIN POIRIER CHARLES GUERIN</t>
  </si>
  <si>
    <t>ANGER</t>
  </si>
  <si>
    <t>DELLEAUX</t>
  </si>
  <si>
    <t>0134501530</t>
  </si>
  <si>
    <t>PHARMACIE DU PETIT PONT</t>
  </si>
  <si>
    <t>2 RUE DU PETIT PONT</t>
  </si>
  <si>
    <t>95530</t>
  </si>
  <si>
    <t>LA FRETTE SUR SEINE</t>
  </si>
  <si>
    <t>0134508844</t>
  </si>
  <si>
    <t>123 TER BOULEVARD DE PONTOISE</t>
  </si>
  <si>
    <t>0130364110</t>
  </si>
  <si>
    <t>PHARMACIE ODOUX</t>
  </si>
  <si>
    <t>43 BIS AVENUE MARCEL PERRIN</t>
  </si>
  <si>
    <t>95540</t>
  </si>
  <si>
    <t>MERY SUR OISE</t>
  </si>
  <si>
    <t>ODOUX</t>
  </si>
  <si>
    <t>0130363466</t>
  </si>
  <si>
    <t>RESIDENCE LE CLOS ROBERT</t>
  </si>
  <si>
    <t>69 AVENUE MARCEL PERRIN</t>
  </si>
  <si>
    <t>0134215056</t>
  </si>
  <si>
    <t>PHARMACIE DES JARDINS DE BONNEVILLE</t>
  </si>
  <si>
    <t>LES JARDINS DE LA BONNEVILLE</t>
  </si>
  <si>
    <t>ROUTE DEPONTOISE</t>
  </si>
  <si>
    <t>HEMIDY FRICAUX</t>
  </si>
  <si>
    <t>0139604955</t>
  </si>
  <si>
    <t>PHARMACIE DECUYPER</t>
  </si>
  <si>
    <t>95550</t>
  </si>
  <si>
    <t>BESSANCOURT</t>
  </si>
  <si>
    <t>DECUYPER</t>
  </si>
  <si>
    <t>0139600802</t>
  </si>
  <si>
    <t>PHARMACIE PARINGAUT</t>
  </si>
  <si>
    <t>3 AV PRESSOIR LA CHARDONNIERE</t>
  </si>
  <si>
    <t>PARINGAUT</t>
  </si>
  <si>
    <t>PHILIPPE MARCEL</t>
  </si>
  <si>
    <t>0134739379</t>
  </si>
  <si>
    <t>PHARMACIE DE LA CROIX BLEUE</t>
  </si>
  <si>
    <t>16 RUE JEAN NICOLAS</t>
  </si>
  <si>
    <t>95560</t>
  </si>
  <si>
    <t>BAILLET EN FRANCE</t>
  </si>
  <si>
    <t>DE DEROY</t>
  </si>
  <si>
    <t>0134698060</t>
  </si>
  <si>
    <t>PHARMACIE GUERVILLE</t>
  </si>
  <si>
    <t>95 RUE DES CLOTTINS</t>
  </si>
  <si>
    <t>MONTSOULT</t>
  </si>
  <si>
    <t>EVELINE</t>
  </si>
  <si>
    <t>0139919614</t>
  </si>
  <si>
    <t>PHARMACIE BOISSON</t>
  </si>
  <si>
    <t>9 ALLEE DE LA GARE</t>
  </si>
  <si>
    <t>95570</t>
  </si>
  <si>
    <t>BOUFFEMONT</t>
  </si>
  <si>
    <t>BOISSON</t>
  </si>
  <si>
    <t>0139910902</t>
  </si>
  <si>
    <t>PHARMACIE DES PAVOTS</t>
  </si>
  <si>
    <t>1 PLACE VAUBAN</t>
  </si>
  <si>
    <t>BATTIST</t>
  </si>
  <si>
    <t>0134164012</t>
  </si>
  <si>
    <t>PHARMACIE SERVENTI</t>
  </si>
  <si>
    <t>11 RUE AUGUSTE RENOIR</t>
  </si>
  <si>
    <t>95580</t>
  </si>
  <si>
    <t>MARGENCY</t>
  </si>
  <si>
    <t>SERVENTI</t>
  </si>
  <si>
    <t>0139592168</t>
  </si>
  <si>
    <t>9 PLACE LOUIS JEAN FINOT</t>
  </si>
  <si>
    <t>ANDILLY</t>
  </si>
  <si>
    <t>0134700688</t>
  </si>
  <si>
    <t>PHARMACIE MAILLARD</t>
  </si>
  <si>
    <t>94 RUE PIERRE BROSSOLETTE</t>
  </si>
  <si>
    <t>95590</t>
  </si>
  <si>
    <t>PRESLES</t>
  </si>
  <si>
    <t>0139590118</t>
  </si>
  <si>
    <t>PHARMACIE LANGLOIS</t>
  </si>
  <si>
    <t>2 RUE DES TILLEULS</t>
  </si>
  <si>
    <t>95600</t>
  </si>
  <si>
    <t>EAUBONNE</t>
  </si>
  <si>
    <t>LANGLOIS</t>
  </si>
  <si>
    <t>0139591898</t>
  </si>
  <si>
    <t>PHARMACIE LUONG</t>
  </si>
  <si>
    <t>58 RUE GEORGE V</t>
  </si>
  <si>
    <t>0139599108</t>
  </si>
  <si>
    <t>PHARMACIE MORELLI</t>
  </si>
  <si>
    <t>127 BOULEVARD DE LA REPUBLIQUE</t>
  </si>
  <si>
    <t>MORELLI</t>
  </si>
  <si>
    <t>0139594299</t>
  </si>
  <si>
    <t>PHARMACIE BARBOSA</t>
  </si>
  <si>
    <t>66 AVENUE DE PARIS</t>
  </si>
  <si>
    <t>BARBOSA</t>
  </si>
  <si>
    <t>0134161784</t>
  </si>
  <si>
    <t>PHARMACIE RONOT</t>
  </si>
  <si>
    <t>24 ROUTE DE MONTLIGNON</t>
  </si>
  <si>
    <t>RONOT</t>
  </si>
  <si>
    <t>0134061000</t>
  </si>
  <si>
    <t>PHARMACIE VAILLANT</t>
  </si>
  <si>
    <t>9 PLACE ARISTIDE BRIAND</t>
  </si>
  <si>
    <t>VAILLANT</t>
  </si>
  <si>
    <t>0139594514</t>
  </si>
  <si>
    <t>67 RUE DU GENERAL LECLERC</t>
  </si>
  <si>
    <t>0139594249</t>
  </si>
  <si>
    <t>PHARMACIE LEYMONIE</t>
  </si>
  <si>
    <t>36 AVENUE DE PARIS</t>
  </si>
  <si>
    <t>LEYMONIE</t>
  </si>
  <si>
    <t>0139596256</t>
  </si>
  <si>
    <t>1 RUE CRISTINO GARCIA</t>
  </si>
  <si>
    <t>0134641677</t>
  </si>
  <si>
    <t>PHARMACIE NGUYEN NAM</t>
  </si>
  <si>
    <t>235 AVENUE ROGER GUICHARD</t>
  </si>
  <si>
    <t>95610</t>
  </si>
  <si>
    <t>ERAGNY SUR OISE</t>
  </si>
  <si>
    <t>NGUYEN NAM</t>
  </si>
  <si>
    <t>QUOC</t>
  </si>
  <si>
    <t>0134646321</t>
  </si>
  <si>
    <t>PHARMACIE LE PHU</t>
  </si>
  <si>
    <t>61 RUE DE LA MARNE</t>
  </si>
  <si>
    <t>LE PHU</t>
  </si>
  <si>
    <t>0134643440</t>
  </si>
  <si>
    <t>PHARMACIE DU CTRE COMMERCIAL D ERAGNY</t>
  </si>
  <si>
    <t>CENTRE COMMERCIAL ART DE VIVRE</t>
  </si>
  <si>
    <t>RUE DU BAS NOYER</t>
  </si>
  <si>
    <t>LE BAIL</t>
  </si>
  <si>
    <t>0130375966</t>
  </si>
  <si>
    <t>PHARMACIE DU GRILLON</t>
  </si>
  <si>
    <t>6 ALLEE COQUELICOTS</t>
  </si>
  <si>
    <t>DOUCE</t>
  </si>
  <si>
    <t>0130370457</t>
  </si>
  <si>
    <t>PHARMACIE JULLIEN</t>
  </si>
  <si>
    <t>CENTRE COMMERCIAL DE LA CHALLE</t>
  </si>
  <si>
    <t>RUE DU COMMERCE</t>
  </si>
  <si>
    <t>JULLIEN</t>
  </si>
  <si>
    <t>0130379999</t>
  </si>
  <si>
    <t>PHARMACIE LE THI</t>
  </si>
  <si>
    <t>248 RUE DE L AMBASSADEUR</t>
  </si>
  <si>
    <t>MY DUYEN</t>
  </si>
  <si>
    <t>0134730212</t>
  </si>
  <si>
    <t>PHARMACIE BARDET</t>
  </si>
  <si>
    <t>1 RUE GUICHARD</t>
  </si>
  <si>
    <t>95620</t>
  </si>
  <si>
    <t>PARMAIN</t>
  </si>
  <si>
    <t>BARDET</t>
  </si>
  <si>
    <t>0134730190</t>
  </si>
  <si>
    <t>LES ARCADES</t>
  </si>
  <si>
    <t>RUE DU GENERAL DE GAULLE</t>
  </si>
  <si>
    <t>RABY</t>
  </si>
  <si>
    <t>0134216262</t>
  </si>
  <si>
    <t>PHARMACIE CHAPEL GAUVRY</t>
  </si>
  <si>
    <t>84 RUE VICTOR HUGO</t>
  </si>
  <si>
    <t>CENTRE COMMERCIAL RIVES DE L OISE</t>
  </si>
  <si>
    <t>95630</t>
  </si>
  <si>
    <t>MERIEL</t>
  </si>
  <si>
    <t>CHAPEL GAUVRY</t>
  </si>
  <si>
    <t>0134215238</t>
  </si>
  <si>
    <t>PHARMACIE VILLEMONT</t>
  </si>
  <si>
    <t>7 RUE VICTOR HUGO</t>
  </si>
  <si>
    <t>VILLEMONT</t>
  </si>
  <si>
    <t>0130397009</t>
  </si>
  <si>
    <t>PHARMACIE VERDIER</t>
  </si>
  <si>
    <t>31 RUE DU GENERAL DE GAULLE</t>
  </si>
  <si>
    <t>95640</t>
  </si>
  <si>
    <t>MARINES</t>
  </si>
  <si>
    <t>VERDIER</t>
  </si>
  <si>
    <t>0134421040</t>
  </si>
  <si>
    <t>PHARMACIE CHOAIN</t>
  </si>
  <si>
    <t>8 RUE DE LA REPUBLIQUE</t>
  </si>
  <si>
    <t>95650</t>
  </si>
  <si>
    <t>BOISSY L AILLERIE</t>
  </si>
  <si>
    <t>CHOAIN</t>
  </si>
  <si>
    <t>0134701080</t>
  </si>
  <si>
    <t>PHARMACIE ETJEMESIAN</t>
  </si>
  <si>
    <t>1 RUE JULES PICARD</t>
  </si>
  <si>
    <t>95660</t>
  </si>
  <si>
    <t>CHAMPAGNE SUR OISE</t>
  </si>
  <si>
    <t>ETJEMESIAN</t>
  </si>
  <si>
    <t>JEN</t>
  </si>
  <si>
    <t>0134723260</t>
  </si>
  <si>
    <t>PHARMACIE GIAOUI</t>
  </si>
  <si>
    <t>2 TER RUE ROGER SALENGRO</t>
  </si>
  <si>
    <t>95670</t>
  </si>
  <si>
    <t>MARLY LA VILLE</t>
  </si>
  <si>
    <t>GIAOUI</t>
  </si>
  <si>
    <t>0134682040</t>
  </si>
  <si>
    <t>PHARMACIE DE L YSIEUX</t>
  </si>
  <si>
    <t>137 TER RUE HENRI BARBUSSE</t>
  </si>
  <si>
    <t>CARNEL</t>
  </si>
  <si>
    <t>0134160553</t>
  </si>
  <si>
    <t>PHARMACIE ROULLIER</t>
  </si>
  <si>
    <t>95680</t>
  </si>
  <si>
    <t>MONTLIGNON</t>
  </si>
  <si>
    <t>ROUILLIER</t>
  </si>
  <si>
    <t>0134706117</t>
  </si>
  <si>
    <t>PHARMACIE PECQUET</t>
  </si>
  <si>
    <t>23 RUE PIERRE PILON</t>
  </si>
  <si>
    <t>95690</t>
  </si>
  <si>
    <t>NESLES LA VALLEE</t>
  </si>
  <si>
    <t>PECQUET</t>
  </si>
  <si>
    <t>0134298596</t>
  </si>
  <si>
    <t>PHARMACIE BONASSOLI</t>
  </si>
  <si>
    <t>25 RUE HOUDARD</t>
  </si>
  <si>
    <t>95700</t>
  </si>
  <si>
    <t>ROISSY EN FRANCE</t>
  </si>
  <si>
    <t>BONASSOLI</t>
  </si>
  <si>
    <t>0134677228</t>
  </si>
  <si>
    <t>PHARMACIE DE L'EPTE</t>
  </si>
  <si>
    <t>95710</t>
  </si>
  <si>
    <t>BRAY ET LU</t>
  </si>
  <si>
    <t>0148622410</t>
  </si>
  <si>
    <t>PHARMACIE ROISSY</t>
  </si>
  <si>
    <t>AEROGARE 1</t>
  </si>
  <si>
    <t>BP 21309</t>
  </si>
  <si>
    <t>95713</t>
  </si>
  <si>
    <t>ROISSY CHARLES DE GAULLE CEDEX</t>
  </si>
  <si>
    <t>NGOMBI</t>
  </si>
  <si>
    <t>ANNETTE LAURE</t>
  </si>
  <si>
    <t>GUHUR</t>
  </si>
  <si>
    <t>0148626200</t>
  </si>
  <si>
    <t>PHARMACIE AEROGARE 2D</t>
  </si>
  <si>
    <t>ZONE BOUTIQUAIRE</t>
  </si>
  <si>
    <t>BP 30013</t>
  </si>
  <si>
    <t>95715</t>
  </si>
  <si>
    <t>ROISSY CHARLES DE GAULLE</t>
  </si>
  <si>
    <t>LANDRAUD</t>
  </si>
  <si>
    <t>DANEL</t>
  </si>
  <si>
    <t>0139606730</t>
  </si>
  <si>
    <t>PHARMACIE JOURDAIN</t>
  </si>
  <si>
    <t>14 GRANDE RUE</t>
  </si>
  <si>
    <t>95740</t>
  </si>
  <si>
    <t>FREPILLON</t>
  </si>
  <si>
    <t>JOURDAIN</t>
  </si>
  <si>
    <t>0148165858</t>
  </si>
  <si>
    <t>PHARMACIE AEROPORT ROISSY 2F</t>
  </si>
  <si>
    <t>AEROGARE 2F</t>
  </si>
  <si>
    <t>BP 30212</t>
  </si>
  <si>
    <t>95741</t>
  </si>
  <si>
    <t>ROISSY CDG CEDEX</t>
  </si>
  <si>
    <t>0130397201</t>
  </si>
  <si>
    <t>PHARMACIE BARENGHIEN</t>
  </si>
  <si>
    <t>21 RUE DE GISORS</t>
  </si>
  <si>
    <t>95750</t>
  </si>
  <si>
    <t>CHARS</t>
  </si>
  <si>
    <t>BARENGHIEN</t>
  </si>
  <si>
    <t>0134460043</t>
  </si>
  <si>
    <t>PHARMACIE MENEGHEL</t>
  </si>
  <si>
    <t>17 CHEMIN DES CYGNES</t>
  </si>
  <si>
    <t>95800</t>
  </si>
  <si>
    <t>COURDIMANCHE</t>
  </si>
  <si>
    <t>MENEGHEL</t>
  </si>
  <si>
    <t>0134463000</t>
  </si>
  <si>
    <t>1 PLACE CLAIRE GIRARD</t>
  </si>
  <si>
    <t>GICQUEL</t>
  </si>
  <si>
    <t>0130386000</t>
  </si>
  <si>
    <t>PHARMACIE DU HAUT DE GENCY</t>
  </si>
  <si>
    <t>CERGY ST CHRISTOPHE</t>
  </si>
  <si>
    <t>4 PLACE DU HAUT DE GENCY</t>
  </si>
  <si>
    <t>SUME FOTSIN</t>
  </si>
  <si>
    <t>0130739836</t>
  </si>
  <si>
    <t>PHARMACIE PINARD</t>
  </si>
  <si>
    <t>ST CHRISTOPHE</t>
  </si>
  <si>
    <t>10 COUR DES CHAPITEAUX</t>
  </si>
  <si>
    <t>PINARD</t>
  </si>
  <si>
    <t>0130300010</t>
  </si>
  <si>
    <t>PHARMACIE DU BONTEMPS</t>
  </si>
  <si>
    <t>1 PASSAGE DE L AURORE</t>
  </si>
  <si>
    <t>MUY VANG</t>
  </si>
  <si>
    <t>0134460816</t>
  </si>
  <si>
    <t>PHARMACIE CHERPIN DURAND</t>
  </si>
  <si>
    <t>12 BD DES MERVEILLES</t>
  </si>
  <si>
    <t>CERGY LE HAUT</t>
  </si>
  <si>
    <t>CHERPIN DURAND</t>
  </si>
  <si>
    <t>0130734112</t>
  </si>
  <si>
    <t>23 RUE DE L ABONDANCE</t>
  </si>
  <si>
    <t>0134321115</t>
  </si>
  <si>
    <t>PHARMACIE DES 3 GARES</t>
  </si>
  <si>
    <t>2 PLACE DES 3 GARES</t>
  </si>
  <si>
    <t>0130389626</t>
  </si>
  <si>
    <t>PHARMACIE DE L HORLOGE</t>
  </si>
  <si>
    <t>GARE SNCF SAINT CHRISTOPHE</t>
  </si>
  <si>
    <t>1 RUE DES VOYAGEURS</t>
  </si>
  <si>
    <t>CERGY SAINT CHRISTOPHE</t>
  </si>
  <si>
    <t>DIONNE</t>
  </si>
  <si>
    <t>DESENS</t>
  </si>
  <si>
    <t>JEAN FABRICE</t>
  </si>
  <si>
    <t>0134702126</t>
  </si>
  <si>
    <t>PHARMACIE GANDOLFO</t>
  </si>
  <si>
    <t>1 RUE DE MORANGLES</t>
  </si>
  <si>
    <t>95820</t>
  </si>
  <si>
    <t>BRUYERES SUR OISE</t>
  </si>
  <si>
    <t>GANDOLFO</t>
  </si>
  <si>
    <t>0130769440</t>
  </si>
  <si>
    <t>13 ALLEE GEORGES BIZET</t>
  </si>
  <si>
    <t>95870</t>
  </si>
  <si>
    <t>BEZONS</t>
  </si>
  <si>
    <t>0130766991</t>
  </si>
  <si>
    <t>PHARMACIE AKBARALY</t>
  </si>
  <si>
    <t>38 RUE JEAN JAURES</t>
  </si>
  <si>
    <t>KOULSOUME</t>
  </si>
  <si>
    <t>0139827882</t>
  </si>
  <si>
    <t>PHARMACIE BIENVENU</t>
  </si>
  <si>
    <t>2 RUE LUCIEN SAMPAIX</t>
  </si>
  <si>
    <t>BIENVENU</t>
  </si>
  <si>
    <t>0130765009</t>
  </si>
  <si>
    <t>2 RUE CAMILLE DESMOULINS</t>
  </si>
  <si>
    <t>GOETZ</t>
  </si>
  <si>
    <t>0139476589</t>
  </si>
  <si>
    <t>PHARMACIE QUANTIN</t>
  </si>
  <si>
    <t>PLACE DU GRAND CERF</t>
  </si>
  <si>
    <t>QUANTIN</t>
  </si>
  <si>
    <t>0130767723</t>
  </si>
  <si>
    <t>PHARMACIE MEUSNIER DELAYE</t>
  </si>
  <si>
    <t>26 BIS AVENUE GABRIEL PERI</t>
  </si>
  <si>
    <t>MEUSNIER DELAYE</t>
  </si>
  <si>
    <t>0130767159</t>
  </si>
  <si>
    <t>PHARMACIE BELLAICHE FRANCO</t>
  </si>
  <si>
    <t>106 RUE EDOUARD VAILLANT</t>
  </si>
  <si>
    <t>0139826962</t>
  </si>
  <si>
    <t>PHARMACIE SKORUCAK</t>
  </si>
  <si>
    <t>129 AVENUE GABRIEL PERI</t>
  </si>
  <si>
    <t>SKORUCAK</t>
  </si>
  <si>
    <t>0139823248</t>
  </si>
  <si>
    <t>PHARMACIE DU NOUVEAU MARCHE</t>
  </si>
  <si>
    <t>144 RUE MAURICE BERTEAUX</t>
  </si>
  <si>
    <t>FAVRE</t>
  </si>
  <si>
    <t>0139476947</t>
  </si>
  <si>
    <t>PHARMACIE TEBOUL</t>
  </si>
  <si>
    <t>66 RUE EDOUARD VAILLANT</t>
  </si>
  <si>
    <t>0139641561</t>
  </si>
  <si>
    <t>PHARMACIE MOUCHABAC</t>
  </si>
  <si>
    <t>183 AVENUE DE LA DIVISION LECLERC</t>
  </si>
  <si>
    <t>95880</t>
  </si>
  <si>
    <t>ENGHIEN LES BAINS</t>
  </si>
  <si>
    <t>MOUCHABAC</t>
  </si>
  <si>
    <t>0139647935</t>
  </si>
  <si>
    <t>PHARMACIE ZAFFRAN</t>
  </si>
  <si>
    <t>2 BIS RUE DU GENERAL DE GAULLE</t>
  </si>
  <si>
    <t>ZAFFRAN</t>
  </si>
  <si>
    <t>0139646703</t>
  </si>
  <si>
    <t>PHARMACIE GAIGNARD</t>
  </si>
  <si>
    <t>15 BIS RUE DE L ARRIVEE</t>
  </si>
  <si>
    <t>GAIGNARD</t>
  </si>
  <si>
    <t>0134127895</t>
  </si>
  <si>
    <t>PHARMACIE CLEMENCE</t>
  </si>
  <si>
    <t>61 RUE DE LA BARRE</t>
  </si>
  <si>
    <t>LIVACHE</t>
  </si>
  <si>
    <t>0134126023</t>
  </si>
  <si>
    <t>PHARMACIE DES THERMES</t>
  </si>
  <si>
    <t>2 AVENUE CEINTURE</t>
  </si>
  <si>
    <t>PELLERIN</t>
  </si>
  <si>
    <t>0134128073</t>
  </si>
  <si>
    <t>PHARMACIE LACOMME</t>
  </si>
  <si>
    <t>6 BIS RUE DU DEPART</t>
  </si>
  <si>
    <t>LACOMME</t>
  </si>
  <si>
    <t>0139646334</t>
  </si>
  <si>
    <t>PHARMACIE BIGOT</t>
  </si>
  <si>
    <t>8 PLACE DE VERDUN</t>
  </si>
  <si>
    <t>BIGOT</t>
  </si>
  <si>
    <t>0134126123</t>
  </si>
  <si>
    <t>23 RUE DU GENERAL DE GAULLE</t>
  </si>
  <si>
    <t>Compromis Garinot de 2002 à 2008 - numéro d'ordre en colonne A sur l'ensemble des pharmacies ILE DE France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</si>
</sst>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0" fillId="0" borderId="0" xfId="0" applyFill="1"/>
    <xf numFmtId="49" fontId="1" fillId="2" borderId="1" xfId="0" applyNumberFormat="1" applyFont="1" applyFill="1" applyBorder="1" applyAlignment="1">
      <alignment horizontal="center"/>
    </xf>
    <xf numFmtId="0" fontId="0" fillId="2" borderId="0" xfId="0" applyFill="1"/>
    <xf numFmtId="0" fontId="0" fillId="3" borderId="0" xfId="0" applyFill="1"/>
    <xf numFmtId="49" fontId="1" fillId="3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left"/>
    </xf>
    <xf numFmtId="49" fontId="1" fillId="3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49" fontId="1" fillId="2" borderId="1" xfId="0" applyNumberFormat="1" applyFont="1" applyFill="1" applyBorder="1" applyAlignment="1">
      <alignment horizontal="left"/>
    </xf>
    <xf numFmtId="0" fontId="0" fillId="0" borderId="1" xfId="0" applyFill="1" applyBorder="1"/>
    <xf numFmtId="49" fontId="1" fillId="0" borderId="0" xfId="0" applyNumberFormat="1" applyFont="1" applyAlignment="1">
      <alignment horizontal="center"/>
    </xf>
    <xf numFmtId="0" fontId="0" fillId="0" borderId="1" xfId="0" applyFill="1" applyBorder="1" applyAlignment="1">
      <alignment horizontal="left"/>
    </xf>
    <xf numFmtId="49" fontId="1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HI4123"/>
  <sheetViews>
    <sheetView tabSelected="1" zoomScale="82" zoomScaleNormal="82" workbookViewId="0">
      <selection activeCell="A64" sqref="A2:N64"/>
    </sheetView>
  </sheetViews>
  <sheetFormatPr baseColWidth="10" defaultRowHeight="15"/>
  <cols>
    <col min="1" max="1" width="11.42578125" style="3"/>
    <col min="2" max="2" width="8.140625" style="3" customWidth="1"/>
    <col min="3" max="3" width="4.5703125" style="3" customWidth="1"/>
    <col min="4" max="4" width="11.42578125" style="3"/>
    <col min="5" max="5" width="15.28515625" style="3" customWidth="1"/>
    <col min="6" max="6" width="25.85546875" style="8" customWidth="1"/>
    <col min="7" max="8" width="11.42578125" style="3"/>
    <col min="9" max="9" width="19.42578125" style="3" customWidth="1"/>
    <col min="10" max="10" width="11.42578125" style="3"/>
    <col min="11" max="11" width="29" style="3" customWidth="1"/>
    <col min="12" max="12" width="17.7109375" style="3" customWidth="1"/>
    <col min="13" max="13" width="22.28515625" style="8" customWidth="1"/>
    <col min="14" max="14" width="11.42578125" style="8"/>
    <col min="15" max="16384" width="11.42578125" style="3"/>
  </cols>
  <sheetData>
    <row r="1" spans="1:17">
      <c r="A1" s="3" t="s">
        <v>17752</v>
      </c>
    </row>
    <row r="2" spans="1:17">
      <c r="A2" s="3">
        <f t="shared" ref="A2:A33" si="0">IF(B2&gt;0,1," ")</f>
        <v>1</v>
      </c>
      <c r="B2" s="3">
        <v>9</v>
      </c>
      <c r="C2">
        <v>1</v>
      </c>
      <c r="D2" s="14" t="s">
        <v>7556</v>
      </c>
      <c r="E2" s="14" t="s">
        <v>91</v>
      </c>
      <c r="F2" s="16" t="s">
        <v>7557</v>
      </c>
      <c r="G2" s="14"/>
      <c r="H2" s="14" t="s">
        <v>7144</v>
      </c>
      <c r="I2" s="14"/>
      <c r="J2" s="14" t="s">
        <v>7537</v>
      </c>
      <c r="K2" s="14" t="s">
        <v>7543</v>
      </c>
      <c r="L2" s="14" t="s">
        <v>13</v>
      </c>
      <c r="M2" s="16" t="s">
        <v>7551</v>
      </c>
      <c r="N2" s="16" t="s">
        <v>996</v>
      </c>
      <c r="O2" s="14"/>
      <c r="P2" s="14"/>
      <c r="Q2" s="14"/>
    </row>
    <row r="3" spans="1:17">
      <c r="A3" s="3">
        <f t="shared" si="0"/>
        <v>1</v>
      </c>
      <c r="B3" s="3">
        <v>15</v>
      </c>
      <c r="C3" s="3">
        <v>1</v>
      </c>
      <c r="D3" s="2" t="s">
        <v>6626</v>
      </c>
      <c r="E3" s="2" t="s">
        <v>63</v>
      </c>
      <c r="F3" s="10" t="s">
        <v>6627</v>
      </c>
      <c r="G3" s="2"/>
      <c r="H3" s="2" t="s">
        <v>6628</v>
      </c>
      <c r="I3" s="2"/>
      <c r="J3" s="2" t="s">
        <v>6550</v>
      </c>
      <c r="K3" s="2" t="s">
        <v>6551</v>
      </c>
      <c r="L3" s="2" t="s">
        <v>7</v>
      </c>
      <c r="M3" s="10" t="s">
        <v>6629</v>
      </c>
      <c r="N3" s="10" t="s">
        <v>377</v>
      </c>
      <c r="O3" s="2"/>
      <c r="P3" s="2"/>
      <c r="Q3" s="2"/>
    </row>
    <row r="4" spans="1:17">
      <c r="A4" s="3">
        <f t="shared" si="0"/>
        <v>1</v>
      </c>
      <c r="B4" s="3">
        <v>21</v>
      </c>
      <c r="C4">
        <v>1</v>
      </c>
      <c r="D4" s="1" t="s">
        <v>15553</v>
      </c>
      <c r="E4" s="1" t="s">
        <v>63</v>
      </c>
      <c r="F4" s="11" t="s">
        <v>8911</v>
      </c>
      <c r="G4" s="1"/>
      <c r="H4" s="1" t="s">
        <v>15554</v>
      </c>
      <c r="I4" s="1"/>
      <c r="J4" s="1" t="s">
        <v>15482</v>
      </c>
      <c r="K4" s="1" t="s">
        <v>15483</v>
      </c>
      <c r="L4" s="1" t="s">
        <v>13</v>
      </c>
      <c r="M4" s="11" t="s">
        <v>8915</v>
      </c>
      <c r="N4" s="11" t="s">
        <v>15555</v>
      </c>
      <c r="O4" s="1"/>
      <c r="P4" s="1"/>
      <c r="Q4" s="1"/>
    </row>
    <row r="5" spans="1:17">
      <c r="A5" s="3">
        <f t="shared" si="0"/>
        <v>1</v>
      </c>
      <c r="B5" s="3">
        <v>45</v>
      </c>
      <c r="C5">
        <v>1</v>
      </c>
      <c r="D5" s="1" t="s">
        <v>7074</v>
      </c>
      <c r="E5" s="1" t="s">
        <v>42</v>
      </c>
      <c r="F5" s="11" t="s">
        <v>7075</v>
      </c>
      <c r="G5" s="1"/>
      <c r="H5" s="1" t="s">
        <v>7076</v>
      </c>
      <c r="I5" s="1"/>
      <c r="J5" s="1" t="s">
        <v>7061</v>
      </c>
      <c r="K5" s="1" t="s">
        <v>7077</v>
      </c>
      <c r="L5" s="1" t="s">
        <v>7</v>
      </c>
      <c r="M5" s="11" t="s">
        <v>7078</v>
      </c>
      <c r="N5" s="11" t="s">
        <v>198</v>
      </c>
      <c r="O5" s="1"/>
      <c r="P5" s="1"/>
      <c r="Q5" s="1"/>
    </row>
    <row r="6" spans="1:17">
      <c r="A6" s="3">
        <f t="shared" si="0"/>
        <v>1</v>
      </c>
      <c r="B6" s="3">
        <v>53</v>
      </c>
      <c r="C6">
        <v>1</v>
      </c>
      <c r="D6" s="1" t="s">
        <v>7736</v>
      </c>
      <c r="E6" s="1" t="s">
        <v>42</v>
      </c>
      <c r="F6" s="11" t="s">
        <v>7737</v>
      </c>
      <c r="G6" s="1"/>
      <c r="H6" s="1" t="s">
        <v>7738</v>
      </c>
      <c r="I6" s="1"/>
      <c r="J6" s="1" t="s">
        <v>7725</v>
      </c>
      <c r="K6" s="1" t="s">
        <v>7726</v>
      </c>
      <c r="L6" s="1" t="s">
        <v>7</v>
      </c>
      <c r="M6" s="11" t="s">
        <v>4768</v>
      </c>
      <c r="N6" s="11" t="s">
        <v>1205</v>
      </c>
      <c r="O6" s="1"/>
      <c r="P6" s="1"/>
      <c r="Q6" s="1"/>
    </row>
    <row r="7" spans="1:17">
      <c r="A7" s="3">
        <f t="shared" si="0"/>
        <v>1</v>
      </c>
      <c r="B7" s="3">
        <v>55</v>
      </c>
      <c r="C7">
        <v>1</v>
      </c>
      <c r="D7" s="1" t="s">
        <v>15868</v>
      </c>
      <c r="E7" s="1" t="s">
        <v>74</v>
      </c>
      <c r="F7" s="11" t="s">
        <v>15869</v>
      </c>
      <c r="G7" s="1"/>
      <c r="H7" s="1" t="s">
        <v>15870</v>
      </c>
      <c r="I7" s="1"/>
      <c r="J7" s="1" t="s">
        <v>15783</v>
      </c>
      <c r="K7" s="1" t="s">
        <v>15784</v>
      </c>
      <c r="L7" s="1" t="s">
        <v>13</v>
      </c>
      <c r="M7" s="11" t="s">
        <v>15871</v>
      </c>
      <c r="N7" s="11" t="s">
        <v>15872</v>
      </c>
      <c r="O7" s="1"/>
      <c r="P7" s="1"/>
      <c r="Q7" s="1"/>
    </row>
    <row r="8" spans="1:17">
      <c r="A8" s="3">
        <f t="shared" si="0"/>
        <v>1</v>
      </c>
      <c r="B8" s="3">
        <v>61</v>
      </c>
      <c r="C8">
        <v>1</v>
      </c>
      <c r="D8" s="1" t="s">
        <v>7545</v>
      </c>
      <c r="E8" s="1" t="s">
        <v>63</v>
      </c>
      <c r="F8" s="11" t="s">
        <v>7546</v>
      </c>
      <c r="G8" s="1"/>
      <c r="H8" s="1" t="s">
        <v>7547</v>
      </c>
      <c r="I8" s="1"/>
      <c r="J8" s="1" t="s">
        <v>7537</v>
      </c>
      <c r="K8" s="1" t="s">
        <v>7543</v>
      </c>
      <c r="L8" s="1" t="s">
        <v>13</v>
      </c>
      <c r="M8" s="11" t="s">
        <v>7548</v>
      </c>
      <c r="N8" s="11" t="s">
        <v>25</v>
      </c>
      <c r="O8" s="1"/>
      <c r="P8" s="1"/>
      <c r="Q8" s="1"/>
    </row>
    <row r="9" spans="1:17">
      <c r="A9" s="3">
        <f t="shared" si="0"/>
        <v>1</v>
      </c>
      <c r="B9" s="3">
        <v>67</v>
      </c>
      <c r="C9">
        <v>1</v>
      </c>
      <c r="D9" s="1" t="s">
        <v>11327</v>
      </c>
      <c r="E9" s="1" t="s">
        <v>42</v>
      </c>
      <c r="F9" s="11" t="s">
        <v>5959</v>
      </c>
      <c r="G9" s="1"/>
      <c r="H9" s="1" t="s">
        <v>11328</v>
      </c>
      <c r="I9" s="1"/>
      <c r="J9" s="1" t="s">
        <v>11329</v>
      </c>
      <c r="K9" s="1" t="s">
        <v>11330</v>
      </c>
      <c r="L9" s="1" t="s">
        <v>7</v>
      </c>
      <c r="M9" s="11" t="s">
        <v>5961</v>
      </c>
      <c r="N9" s="11" t="s">
        <v>97</v>
      </c>
      <c r="O9" s="1"/>
      <c r="P9" s="1"/>
      <c r="Q9" s="1"/>
    </row>
    <row r="10" spans="1:17">
      <c r="A10" s="3">
        <f t="shared" si="0"/>
        <v>1</v>
      </c>
      <c r="B10" s="3">
        <v>85</v>
      </c>
      <c r="C10">
        <v>1</v>
      </c>
      <c r="D10" s="1" t="s">
        <v>13837</v>
      </c>
      <c r="E10" s="1" t="s">
        <v>63</v>
      </c>
      <c r="F10" s="11" t="s">
        <v>13838</v>
      </c>
      <c r="G10" s="1"/>
      <c r="H10" s="1" t="s">
        <v>13839</v>
      </c>
      <c r="I10" s="1"/>
      <c r="J10" s="1" t="s">
        <v>13811</v>
      </c>
      <c r="K10" s="1" t="s">
        <v>13812</v>
      </c>
      <c r="L10" s="1" t="s">
        <v>7</v>
      </c>
      <c r="M10" s="11" t="s">
        <v>4516</v>
      </c>
      <c r="N10" s="11" t="s">
        <v>983</v>
      </c>
      <c r="O10" s="1" t="s">
        <v>7</v>
      </c>
      <c r="P10" s="1" t="s">
        <v>2205</v>
      </c>
      <c r="Q10" s="1" t="s">
        <v>1162</v>
      </c>
    </row>
    <row r="11" spans="1:17">
      <c r="A11" s="3">
        <f t="shared" si="0"/>
        <v>1</v>
      </c>
      <c r="B11" s="3">
        <v>101</v>
      </c>
      <c r="C11">
        <v>1</v>
      </c>
      <c r="D11" s="1" t="s">
        <v>8413</v>
      </c>
      <c r="E11" s="1" t="s">
        <v>63</v>
      </c>
      <c r="F11" s="11" t="s">
        <v>8414</v>
      </c>
      <c r="G11" s="1" t="s">
        <v>6802</v>
      </c>
      <c r="H11" s="1" t="s">
        <v>8415</v>
      </c>
      <c r="I11" s="1"/>
      <c r="J11" s="1" t="s">
        <v>8416</v>
      </c>
      <c r="K11" s="1" t="s">
        <v>8417</v>
      </c>
      <c r="L11" s="1" t="s">
        <v>7</v>
      </c>
      <c r="M11" s="11" t="s">
        <v>8418</v>
      </c>
      <c r="N11" s="11" t="s">
        <v>773</v>
      </c>
      <c r="O11" s="1"/>
      <c r="P11" s="1"/>
      <c r="Q11" s="1"/>
    </row>
    <row r="12" spans="1:17">
      <c r="A12" s="6">
        <f t="shared" si="0"/>
        <v>1</v>
      </c>
      <c r="B12" s="6">
        <v>113</v>
      </c>
      <c r="C12" s="6">
        <v>1</v>
      </c>
      <c r="D12" s="7" t="s">
        <v>2724</v>
      </c>
      <c r="E12" s="7" t="s">
        <v>2</v>
      </c>
      <c r="F12" s="9" t="s">
        <v>2725</v>
      </c>
      <c r="G12" s="7"/>
      <c r="H12" s="7" t="s">
        <v>2726</v>
      </c>
      <c r="I12" s="7"/>
      <c r="J12" s="7" t="s">
        <v>2722</v>
      </c>
      <c r="K12" s="7" t="s">
        <v>6</v>
      </c>
      <c r="L12" s="7" t="s">
        <v>7</v>
      </c>
      <c r="M12" s="9" t="s">
        <v>2727</v>
      </c>
      <c r="N12" s="9" t="s">
        <v>2585</v>
      </c>
      <c r="O12" s="7"/>
      <c r="P12" s="7"/>
      <c r="Q12" s="7"/>
    </row>
    <row r="13" spans="1:17">
      <c r="A13" s="3">
        <f t="shared" si="0"/>
        <v>1</v>
      </c>
      <c r="B13" s="3">
        <v>117</v>
      </c>
      <c r="C13">
        <v>1</v>
      </c>
      <c r="D13" s="1" t="s">
        <v>10275</v>
      </c>
      <c r="E13" s="1" t="s">
        <v>63</v>
      </c>
      <c r="F13" s="11" t="s">
        <v>10276</v>
      </c>
      <c r="G13" s="1" t="s">
        <v>10277</v>
      </c>
      <c r="H13" s="1" t="s">
        <v>10278</v>
      </c>
      <c r="I13" s="1"/>
      <c r="J13" s="1" t="s">
        <v>10272</v>
      </c>
      <c r="K13" s="1" t="s">
        <v>10273</v>
      </c>
      <c r="L13" s="1" t="s">
        <v>7</v>
      </c>
      <c r="M13" s="11" t="s">
        <v>10279</v>
      </c>
      <c r="N13" s="11" t="s">
        <v>10280</v>
      </c>
      <c r="O13" s="1"/>
      <c r="P13" s="1"/>
      <c r="Q13" s="1"/>
    </row>
    <row r="14" spans="1:17">
      <c r="A14" s="3">
        <f t="shared" si="0"/>
        <v>1</v>
      </c>
      <c r="B14" s="3">
        <v>119</v>
      </c>
      <c r="C14" s="3">
        <v>1</v>
      </c>
      <c r="D14" s="2" t="s">
        <v>685</v>
      </c>
      <c r="E14" s="2" t="s">
        <v>42</v>
      </c>
      <c r="F14" s="10" t="s">
        <v>686</v>
      </c>
      <c r="G14" s="2"/>
      <c r="H14" s="2" t="s">
        <v>687</v>
      </c>
      <c r="I14" s="2"/>
      <c r="J14" s="2" t="s">
        <v>625</v>
      </c>
      <c r="K14" s="2" t="s">
        <v>6</v>
      </c>
      <c r="L14" s="2" t="s">
        <v>13</v>
      </c>
      <c r="M14" s="10" t="s">
        <v>688</v>
      </c>
      <c r="N14" s="10" t="s">
        <v>124</v>
      </c>
      <c r="O14" s="2" t="s">
        <v>7</v>
      </c>
      <c r="P14" s="2" t="s">
        <v>688</v>
      </c>
      <c r="Q14" s="2" t="s">
        <v>689</v>
      </c>
    </row>
    <row r="15" spans="1:17">
      <c r="A15" s="3">
        <f t="shared" si="0"/>
        <v>1</v>
      </c>
      <c r="B15" s="3">
        <v>145</v>
      </c>
      <c r="C15">
        <v>1</v>
      </c>
      <c r="D15" s="1" t="s">
        <v>16215</v>
      </c>
      <c r="E15" s="1" t="s">
        <v>42</v>
      </c>
      <c r="F15" s="11" t="s">
        <v>16216</v>
      </c>
      <c r="G15" s="1"/>
      <c r="H15" s="1" t="s">
        <v>16217</v>
      </c>
      <c r="I15" s="1"/>
      <c r="J15" s="1" t="s">
        <v>0</v>
      </c>
      <c r="K15" s="1" t="s">
        <v>16180</v>
      </c>
      <c r="L15" s="1" t="s">
        <v>13</v>
      </c>
      <c r="M15" s="11" t="s">
        <v>16218</v>
      </c>
      <c r="N15" s="11" t="s">
        <v>16219</v>
      </c>
      <c r="O15" s="1"/>
      <c r="P15" s="1"/>
      <c r="Q15" s="1"/>
    </row>
    <row r="16" spans="1:17">
      <c r="A16" s="3">
        <f t="shared" si="0"/>
        <v>1</v>
      </c>
      <c r="B16" s="3">
        <v>151</v>
      </c>
      <c r="C16">
        <v>1</v>
      </c>
      <c r="D16" s="1" t="s">
        <v>11496</v>
      </c>
      <c r="E16" s="1" t="s">
        <v>91</v>
      </c>
      <c r="F16" s="11" t="s">
        <v>11497</v>
      </c>
      <c r="G16" s="1"/>
      <c r="H16" s="1" t="s">
        <v>11498</v>
      </c>
      <c r="I16" s="1"/>
      <c r="J16" s="1" t="s">
        <v>11446</v>
      </c>
      <c r="K16" s="1" t="s">
        <v>11447</v>
      </c>
      <c r="L16" s="1" t="s">
        <v>7</v>
      </c>
      <c r="M16" s="11" t="s">
        <v>11499</v>
      </c>
      <c r="N16" s="11" t="s">
        <v>1125</v>
      </c>
      <c r="O16" s="1"/>
      <c r="P16" s="1"/>
      <c r="Q16" s="1"/>
    </row>
    <row r="17" spans="1:17">
      <c r="A17" s="3">
        <f t="shared" si="0"/>
        <v>1</v>
      </c>
      <c r="B17" s="3">
        <v>153</v>
      </c>
      <c r="C17">
        <v>1</v>
      </c>
      <c r="D17" s="1" t="s">
        <v>16132</v>
      </c>
      <c r="E17" s="1" t="s">
        <v>385</v>
      </c>
      <c r="F17" s="11" t="s">
        <v>1373</v>
      </c>
      <c r="G17" s="1"/>
      <c r="H17" s="1" t="s">
        <v>16133</v>
      </c>
      <c r="I17" s="1"/>
      <c r="J17" s="1" t="s">
        <v>16077</v>
      </c>
      <c r="K17" s="1" t="s">
        <v>16078</v>
      </c>
      <c r="L17" s="1" t="s">
        <v>7</v>
      </c>
      <c r="M17" s="11" t="s">
        <v>1375</v>
      </c>
      <c r="N17" s="11" t="s">
        <v>29</v>
      </c>
      <c r="O17" s="1"/>
      <c r="P17" s="1"/>
      <c r="Q17" s="1"/>
    </row>
    <row r="18" spans="1:17">
      <c r="A18" s="3">
        <f t="shared" si="0"/>
        <v>1</v>
      </c>
      <c r="B18" s="3">
        <v>207</v>
      </c>
      <c r="C18">
        <v>1</v>
      </c>
      <c r="D18" s="1" t="s">
        <v>8839</v>
      </c>
      <c r="E18" s="1" t="s">
        <v>63</v>
      </c>
      <c r="F18" s="11" t="s">
        <v>8840</v>
      </c>
      <c r="G18" s="1"/>
      <c r="H18" s="1" t="s">
        <v>8841</v>
      </c>
      <c r="I18" s="1"/>
      <c r="J18" s="1" t="s">
        <v>8811</v>
      </c>
      <c r="K18" s="1" t="s">
        <v>8812</v>
      </c>
      <c r="L18" s="1" t="s">
        <v>13</v>
      </c>
      <c r="M18" s="11" t="s">
        <v>8842</v>
      </c>
      <c r="N18" s="11" t="s">
        <v>61</v>
      </c>
      <c r="O18" s="1"/>
      <c r="P18" s="1"/>
      <c r="Q18" s="1"/>
    </row>
    <row r="19" spans="1:17">
      <c r="A19" s="3">
        <f t="shared" si="0"/>
        <v>1</v>
      </c>
      <c r="B19" s="3">
        <v>219</v>
      </c>
      <c r="C19">
        <v>1</v>
      </c>
      <c r="D19" s="1" t="s">
        <v>9272</v>
      </c>
      <c r="E19" s="1" t="s">
        <v>63</v>
      </c>
      <c r="F19" s="11" t="s">
        <v>9273</v>
      </c>
      <c r="G19" s="1" t="s">
        <v>9274</v>
      </c>
      <c r="H19" s="1" t="s">
        <v>9275</v>
      </c>
      <c r="I19" s="1"/>
      <c r="J19" s="1" t="s">
        <v>9249</v>
      </c>
      <c r="K19" s="1" t="s">
        <v>9250</v>
      </c>
      <c r="L19" s="1" t="s">
        <v>7</v>
      </c>
      <c r="M19" s="11" t="s">
        <v>9276</v>
      </c>
      <c r="N19" s="11" t="s">
        <v>9277</v>
      </c>
      <c r="O19" s="1"/>
      <c r="P19" s="1"/>
      <c r="Q19" s="1"/>
    </row>
    <row r="20" spans="1:17">
      <c r="A20" s="3">
        <f t="shared" si="0"/>
        <v>1</v>
      </c>
      <c r="B20" s="3">
        <v>221</v>
      </c>
      <c r="C20">
        <v>1</v>
      </c>
      <c r="D20" s="1" t="s">
        <v>14848</v>
      </c>
      <c r="E20" s="1" t="s">
        <v>63</v>
      </c>
      <c r="F20" s="11" t="s">
        <v>14849</v>
      </c>
      <c r="G20" s="1"/>
      <c r="H20" s="1" t="s">
        <v>14850</v>
      </c>
      <c r="I20" s="1"/>
      <c r="J20" s="1" t="s">
        <v>14804</v>
      </c>
      <c r="K20" s="1" t="s">
        <v>14805</v>
      </c>
      <c r="L20" s="1" t="s">
        <v>7</v>
      </c>
      <c r="M20" s="11" t="s">
        <v>406</v>
      </c>
      <c r="N20" s="11" t="s">
        <v>4116</v>
      </c>
      <c r="O20" s="1"/>
      <c r="P20" s="1"/>
      <c r="Q20" s="1"/>
    </row>
    <row r="21" spans="1:17">
      <c r="A21" s="3">
        <f t="shared" si="0"/>
        <v>1</v>
      </c>
      <c r="B21" s="3">
        <v>301</v>
      </c>
      <c r="C21">
        <v>1</v>
      </c>
      <c r="D21" s="1" t="s">
        <v>14784</v>
      </c>
      <c r="E21" s="1" t="s">
        <v>63</v>
      </c>
      <c r="F21" s="11" t="s">
        <v>9084</v>
      </c>
      <c r="G21" s="1"/>
      <c r="H21" s="1" t="s">
        <v>14785</v>
      </c>
      <c r="I21" s="1"/>
      <c r="J21" s="1" t="s">
        <v>14768</v>
      </c>
      <c r="K21" s="1" t="s">
        <v>14786</v>
      </c>
      <c r="L21" s="1" t="s">
        <v>7</v>
      </c>
      <c r="M21" s="11" t="s">
        <v>4516</v>
      </c>
      <c r="N21" s="11" t="s">
        <v>317</v>
      </c>
      <c r="O21" s="1"/>
      <c r="P21" s="1"/>
      <c r="Q21" s="1"/>
    </row>
    <row r="22" spans="1:17">
      <c r="A22" s="6">
        <f t="shared" si="0"/>
        <v>1</v>
      </c>
      <c r="B22" s="6">
        <v>305</v>
      </c>
      <c r="C22" s="6">
        <v>1</v>
      </c>
      <c r="D22" s="7" t="s">
        <v>1633</v>
      </c>
      <c r="E22" s="7" t="s">
        <v>2</v>
      </c>
      <c r="F22" s="9" t="s">
        <v>1634</v>
      </c>
      <c r="G22" s="7"/>
      <c r="H22" s="7" t="s">
        <v>1635</v>
      </c>
      <c r="I22" s="7"/>
      <c r="J22" s="7" t="s">
        <v>1636</v>
      </c>
      <c r="K22" s="7" t="s">
        <v>6</v>
      </c>
      <c r="L22" s="7" t="s">
        <v>13</v>
      </c>
      <c r="M22" s="9" t="s">
        <v>1637</v>
      </c>
      <c r="N22" s="9" t="s">
        <v>492</v>
      </c>
      <c r="O22" s="7"/>
      <c r="P22" s="7"/>
      <c r="Q22" s="7"/>
    </row>
    <row r="23" spans="1:17">
      <c r="A23" s="3">
        <f t="shared" si="0"/>
        <v>1</v>
      </c>
      <c r="B23" s="3">
        <v>309</v>
      </c>
      <c r="C23">
        <v>1</v>
      </c>
      <c r="D23" s="1" t="s">
        <v>8651</v>
      </c>
      <c r="E23" s="1" t="s">
        <v>63</v>
      </c>
      <c r="F23" s="11" t="s">
        <v>8652</v>
      </c>
      <c r="G23" s="1"/>
      <c r="H23" s="1" t="s">
        <v>8653</v>
      </c>
      <c r="I23" s="1"/>
      <c r="J23" s="1" t="s">
        <v>8648</v>
      </c>
      <c r="K23" s="1" t="s">
        <v>8654</v>
      </c>
      <c r="L23" s="1" t="s">
        <v>7</v>
      </c>
      <c r="M23" s="11" t="s">
        <v>8655</v>
      </c>
      <c r="N23" s="11" t="s">
        <v>198</v>
      </c>
      <c r="O23" s="1"/>
      <c r="P23" s="1"/>
      <c r="Q23" s="1"/>
    </row>
    <row r="24" spans="1:17">
      <c r="A24" s="3">
        <f t="shared" si="0"/>
        <v>1</v>
      </c>
      <c r="B24" s="3">
        <v>311</v>
      </c>
      <c r="C24" s="3">
        <v>1</v>
      </c>
      <c r="D24" s="2" t="s">
        <v>4225</v>
      </c>
      <c r="E24" s="2" t="s">
        <v>42</v>
      </c>
      <c r="F24" s="10" t="s">
        <v>4226</v>
      </c>
      <c r="G24" s="2"/>
      <c r="H24" s="2" t="s">
        <v>4227</v>
      </c>
      <c r="I24" s="2"/>
      <c r="J24" s="2" t="s">
        <v>4183</v>
      </c>
      <c r="K24" s="2" t="s">
        <v>6</v>
      </c>
      <c r="L24" s="2" t="s">
        <v>13</v>
      </c>
      <c r="M24" s="10" t="s">
        <v>3095</v>
      </c>
      <c r="N24" s="10" t="s">
        <v>2264</v>
      </c>
      <c r="O24" s="2"/>
      <c r="P24" s="2"/>
      <c r="Q24" s="2"/>
    </row>
    <row r="25" spans="1:17">
      <c r="A25" s="3">
        <f t="shared" si="0"/>
        <v>1</v>
      </c>
      <c r="B25" s="3">
        <v>311</v>
      </c>
      <c r="C25" s="3">
        <v>1</v>
      </c>
      <c r="D25" s="2" t="s">
        <v>4381</v>
      </c>
      <c r="E25" s="2" t="s">
        <v>85</v>
      </c>
      <c r="F25" s="10" t="s">
        <v>4382</v>
      </c>
      <c r="G25" s="2"/>
      <c r="H25" s="2" t="s">
        <v>4383</v>
      </c>
      <c r="I25" s="2"/>
      <c r="J25" s="2" t="s">
        <v>4183</v>
      </c>
      <c r="K25" s="2" t="s">
        <v>6</v>
      </c>
      <c r="L25" s="2" t="s">
        <v>7</v>
      </c>
      <c r="M25" s="10" t="s">
        <v>3095</v>
      </c>
      <c r="N25" s="10" t="s">
        <v>1319</v>
      </c>
      <c r="O25" s="2"/>
      <c r="P25" s="2"/>
      <c r="Q25" s="2"/>
    </row>
    <row r="26" spans="1:17">
      <c r="A26" s="6">
        <f t="shared" si="0"/>
        <v>1</v>
      </c>
      <c r="B26" s="6">
        <v>313</v>
      </c>
      <c r="C26" s="6">
        <v>1</v>
      </c>
      <c r="D26" s="7" t="s">
        <v>488</v>
      </c>
      <c r="E26" s="7" t="s">
        <v>42</v>
      </c>
      <c r="F26" s="9" t="s">
        <v>489</v>
      </c>
      <c r="G26" s="7"/>
      <c r="H26" s="7" t="s">
        <v>490</v>
      </c>
      <c r="I26" s="7"/>
      <c r="J26" s="7" t="s">
        <v>413</v>
      </c>
      <c r="K26" s="7" t="s">
        <v>6</v>
      </c>
      <c r="L26" s="7" t="s">
        <v>13</v>
      </c>
      <c r="M26" s="9" t="s">
        <v>491</v>
      </c>
      <c r="N26" s="9" t="s">
        <v>492</v>
      </c>
      <c r="O26" s="7" t="s">
        <v>13</v>
      </c>
      <c r="P26" s="7" t="s">
        <v>493</v>
      </c>
      <c r="Q26" s="7" t="s">
        <v>494</v>
      </c>
    </row>
    <row r="27" spans="1:17">
      <c r="A27" s="3">
        <f t="shared" si="0"/>
        <v>1</v>
      </c>
      <c r="B27" s="3">
        <v>327</v>
      </c>
      <c r="C27" s="3">
        <v>1</v>
      </c>
      <c r="D27" s="2" t="s">
        <v>3166</v>
      </c>
      <c r="E27" s="2" t="s">
        <v>63</v>
      </c>
      <c r="F27" s="10" t="s">
        <v>3167</v>
      </c>
      <c r="G27" s="2"/>
      <c r="H27" s="2" t="s">
        <v>3168</v>
      </c>
      <c r="I27" s="2"/>
      <c r="J27" s="2" t="s">
        <v>3107</v>
      </c>
      <c r="K27" s="2" t="s">
        <v>6</v>
      </c>
      <c r="L27" s="2" t="s">
        <v>13</v>
      </c>
      <c r="M27" s="10" t="s">
        <v>3169</v>
      </c>
      <c r="N27" s="10" t="s">
        <v>459</v>
      </c>
      <c r="O27" s="2" t="s">
        <v>13</v>
      </c>
      <c r="P27" s="2" t="s">
        <v>3170</v>
      </c>
      <c r="Q27" s="2" t="s">
        <v>1888</v>
      </c>
    </row>
    <row r="28" spans="1:17">
      <c r="A28" s="3">
        <f t="shared" si="0"/>
        <v>1</v>
      </c>
      <c r="B28" s="3">
        <v>345</v>
      </c>
      <c r="C28">
        <v>1</v>
      </c>
      <c r="D28" s="1" t="s">
        <v>17444</v>
      </c>
      <c r="E28" s="1" t="s">
        <v>42</v>
      </c>
      <c r="F28" s="11" t="s">
        <v>17445</v>
      </c>
      <c r="G28" s="1"/>
      <c r="H28" s="1" t="s">
        <v>17446</v>
      </c>
      <c r="I28" s="1"/>
      <c r="J28" s="1" t="s">
        <v>17447</v>
      </c>
      <c r="K28" s="1" t="s">
        <v>17448</v>
      </c>
      <c r="L28" s="1" t="s">
        <v>7</v>
      </c>
      <c r="M28" s="11" t="s">
        <v>17449</v>
      </c>
      <c r="N28" s="11" t="s">
        <v>1205</v>
      </c>
      <c r="O28" s="1"/>
      <c r="P28" s="1"/>
      <c r="Q28" s="1"/>
    </row>
    <row r="29" spans="1:17">
      <c r="A29" s="3">
        <f t="shared" si="0"/>
        <v>1</v>
      </c>
      <c r="B29" s="3">
        <v>367</v>
      </c>
      <c r="C29" s="3">
        <v>1</v>
      </c>
      <c r="D29" s="2" t="s">
        <v>5328</v>
      </c>
      <c r="E29" s="2" t="s">
        <v>85</v>
      </c>
      <c r="F29" s="10" t="s">
        <v>5329</v>
      </c>
      <c r="G29" s="2"/>
      <c r="H29" s="2" t="s">
        <v>5330</v>
      </c>
      <c r="I29" s="2"/>
      <c r="J29" s="2" t="s">
        <v>5301</v>
      </c>
      <c r="K29" s="2" t="s">
        <v>5302</v>
      </c>
      <c r="L29" s="2" t="s">
        <v>7</v>
      </c>
      <c r="M29" s="10" t="s">
        <v>5331</v>
      </c>
      <c r="N29" s="10" t="s">
        <v>1205</v>
      </c>
      <c r="O29" s="2" t="s">
        <v>13</v>
      </c>
      <c r="P29" s="2" t="s">
        <v>5331</v>
      </c>
      <c r="Q29" s="2" t="s">
        <v>728</v>
      </c>
    </row>
    <row r="30" spans="1:17">
      <c r="A30" s="3">
        <f t="shared" si="0"/>
        <v>1</v>
      </c>
      <c r="B30" s="3">
        <v>375</v>
      </c>
      <c r="C30">
        <v>1</v>
      </c>
      <c r="D30" s="1" t="s">
        <v>11400</v>
      </c>
      <c r="E30" s="1" t="s">
        <v>85</v>
      </c>
      <c r="F30" s="11" t="s">
        <v>3338</v>
      </c>
      <c r="G30" s="1"/>
      <c r="H30" s="1" t="s">
        <v>11401</v>
      </c>
      <c r="I30" s="1"/>
      <c r="J30" s="1" t="s">
        <v>11367</v>
      </c>
      <c r="K30" s="1" t="s">
        <v>11368</v>
      </c>
      <c r="L30" s="1" t="s">
        <v>7</v>
      </c>
      <c r="M30" s="11" t="s">
        <v>11402</v>
      </c>
      <c r="N30" s="11" t="s">
        <v>198</v>
      </c>
      <c r="O30" s="1" t="s">
        <v>7</v>
      </c>
      <c r="P30" s="1" t="s">
        <v>11403</v>
      </c>
      <c r="Q30" s="1" t="s">
        <v>1205</v>
      </c>
    </row>
    <row r="31" spans="1:17">
      <c r="A31" s="6">
        <f t="shared" si="0"/>
        <v>1</v>
      </c>
      <c r="B31" s="6">
        <v>415</v>
      </c>
      <c r="C31" s="6">
        <v>1</v>
      </c>
      <c r="D31" s="7" t="s">
        <v>4535</v>
      </c>
      <c r="E31" s="7" t="s">
        <v>63</v>
      </c>
      <c r="F31" s="9" t="s">
        <v>4536</v>
      </c>
      <c r="G31" s="7"/>
      <c r="H31" s="7" t="s">
        <v>4537</v>
      </c>
      <c r="I31" s="7"/>
      <c r="J31" s="7" t="s">
        <v>4433</v>
      </c>
      <c r="K31" s="7" t="s">
        <v>6</v>
      </c>
      <c r="L31" s="7" t="s">
        <v>7</v>
      </c>
      <c r="M31" s="9" t="s">
        <v>4538</v>
      </c>
      <c r="N31" s="9" t="s">
        <v>97</v>
      </c>
      <c r="O31" s="7"/>
      <c r="P31" s="7"/>
      <c r="Q31" s="7"/>
    </row>
    <row r="32" spans="1:17">
      <c r="A32" s="3">
        <f t="shared" si="0"/>
        <v>1</v>
      </c>
      <c r="B32" s="3">
        <v>433</v>
      </c>
      <c r="C32">
        <v>1</v>
      </c>
      <c r="D32" s="1" t="s">
        <v>9316</v>
      </c>
      <c r="E32" s="1" t="s">
        <v>91</v>
      </c>
      <c r="F32" s="11" t="s">
        <v>1117</v>
      </c>
      <c r="G32" s="1"/>
      <c r="H32" s="1" t="s">
        <v>9317</v>
      </c>
      <c r="I32" s="1"/>
      <c r="J32" s="1" t="s">
        <v>9249</v>
      </c>
      <c r="K32" s="1" t="s">
        <v>9318</v>
      </c>
      <c r="L32" s="1" t="s">
        <v>7</v>
      </c>
      <c r="M32" s="11" t="s">
        <v>1119</v>
      </c>
      <c r="N32" s="11" t="s">
        <v>3340</v>
      </c>
      <c r="O32" s="1"/>
      <c r="P32" s="1"/>
      <c r="Q32" s="1"/>
    </row>
    <row r="33" spans="1:17">
      <c r="A33" s="3">
        <f t="shared" si="0"/>
        <v>1</v>
      </c>
      <c r="B33" s="3">
        <v>445</v>
      </c>
      <c r="C33">
        <v>1</v>
      </c>
      <c r="D33" s="1" t="s">
        <v>17348</v>
      </c>
      <c r="E33" s="1" t="s">
        <v>63</v>
      </c>
      <c r="F33" s="11" t="s">
        <v>17349</v>
      </c>
      <c r="G33" s="1"/>
      <c r="H33" s="1" t="s">
        <v>17350</v>
      </c>
      <c r="I33" s="1"/>
      <c r="J33" s="1" t="s">
        <v>17337</v>
      </c>
      <c r="K33" s="1" t="s">
        <v>17338</v>
      </c>
      <c r="L33" s="1" t="s">
        <v>13</v>
      </c>
      <c r="M33" s="11" t="s">
        <v>17351</v>
      </c>
      <c r="N33" s="11" t="s">
        <v>796</v>
      </c>
      <c r="O33" s="1" t="s">
        <v>13</v>
      </c>
      <c r="P33" s="1" t="s">
        <v>17352</v>
      </c>
      <c r="Q33" s="1" t="s">
        <v>1352</v>
      </c>
    </row>
    <row r="34" spans="1:17">
      <c r="A34" s="6">
        <f t="shared" ref="A34:A65" si="1">IF(B34&gt;0,1," ")</f>
        <v>1</v>
      </c>
      <c r="B34" s="6">
        <v>457</v>
      </c>
      <c r="C34" s="6">
        <v>1</v>
      </c>
      <c r="D34" s="7" t="s">
        <v>940</v>
      </c>
      <c r="E34" s="7" t="s">
        <v>85</v>
      </c>
      <c r="F34" s="9" t="s">
        <v>941</v>
      </c>
      <c r="G34" s="7"/>
      <c r="H34" s="7" t="s">
        <v>942</v>
      </c>
      <c r="I34" s="7"/>
      <c r="J34" s="7" t="s">
        <v>786</v>
      </c>
      <c r="K34" s="7" t="s">
        <v>6</v>
      </c>
      <c r="L34" s="7" t="s">
        <v>7</v>
      </c>
      <c r="M34" s="9" t="s">
        <v>943</v>
      </c>
      <c r="N34" s="9" t="s">
        <v>944</v>
      </c>
      <c r="O34" s="7"/>
      <c r="P34" s="7"/>
      <c r="Q34" s="7"/>
    </row>
    <row r="35" spans="1:17">
      <c r="A35" s="6">
        <f t="shared" si="1"/>
        <v>1</v>
      </c>
      <c r="B35" s="6">
        <v>457</v>
      </c>
      <c r="C35" s="6">
        <v>1</v>
      </c>
      <c r="D35" s="7" t="s">
        <v>3566</v>
      </c>
      <c r="E35" s="7" t="s">
        <v>63</v>
      </c>
      <c r="F35" s="9" t="s">
        <v>941</v>
      </c>
      <c r="G35" s="7"/>
      <c r="H35" s="7" t="s">
        <v>3567</v>
      </c>
      <c r="I35" s="7"/>
      <c r="J35" s="7" t="s">
        <v>3270</v>
      </c>
      <c r="K35" s="7" t="s">
        <v>6</v>
      </c>
      <c r="L35" s="7" t="s">
        <v>13</v>
      </c>
      <c r="M35" s="9" t="s">
        <v>943</v>
      </c>
      <c r="N35" s="9" t="s">
        <v>615</v>
      </c>
      <c r="O35" s="7"/>
      <c r="P35" s="7"/>
      <c r="Q35" s="7"/>
    </row>
    <row r="36" spans="1:17">
      <c r="A36" s="3">
        <f t="shared" si="1"/>
        <v>1</v>
      </c>
      <c r="B36" s="3">
        <v>479</v>
      </c>
      <c r="C36" s="3">
        <v>1</v>
      </c>
      <c r="D36" s="2" t="s">
        <v>5658</v>
      </c>
      <c r="E36" s="2" t="s">
        <v>42</v>
      </c>
      <c r="F36" s="10" t="s">
        <v>5659</v>
      </c>
      <c r="G36" s="2"/>
      <c r="H36" s="2" t="s">
        <v>5660</v>
      </c>
      <c r="I36" s="2"/>
      <c r="J36" s="2" t="s">
        <v>5661</v>
      </c>
      <c r="K36" s="2" t="s">
        <v>5662</v>
      </c>
      <c r="L36" s="2" t="s">
        <v>13</v>
      </c>
      <c r="M36" s="10" t="s">
        <v>5663</v>
      </c>
      <c r="N36" s="10" t="s">
        <v>5664</v>
      </c>
      <c r="O36" s="2"/>
      <c r="P36" s="2"/>
      <c r="Q36" s="2"/>
    </row>
    <row r="37" spans="1:17">
      <c r="A37" s="6">
        <f t="shared" si="1"/>
        <v>1</v>
      </c>
      <c r="B37" s="6">
        <v>507</v>
      </c>
      <c r="C37" s="6">
        <v>1</v>
      </c>
      <c r="D37" s="7" t="s">
        <v>2453</v>
      </c>
      <c r="E37" s="7" t="s">
        <v>91</v>
      </c>
      <c r="F37" s="9" t="s">
        <v>2454</v>
      </c>
      <c r="G37" s="7" t="s">
        <v>2455</v>
      </c>
      <c r="H37" s="7" t="s">
        <v>2456</v>
      </c>
      <c r="I37" s="7"/>
      <c r="J37" s="7" t="s">
        <v>2237</v>
      </c>
      <c r="K37" s="7" t="s">
        <v>6</v>
      </c>
      <c r="L37" s="7" t="s">
        <v>7</v>
      </c>
      <c r="M37" s="9" t="s">
        <v>2457</v>
      </c>
      <c r="N37" s="9" t="s">
        <v>1162</v>
      </c>
      <c r="O37" s="7"/>
      <c r="P37" s="7"/>
      <c r="Q37" s="7"/>
    </row>
    <row r="38" spans="1:17">
      <c r="A38" s="3">
        <f t="shared" si="1"/>
        <v>1</v>
      </c>
      <c r="B38" s="3">
        <v>507</v>
      </c>
      <c r="C38" s="3">
        <v>1</v>
      </c>
      <c r="D38" s="2" t="s">
        <v>4412</v>
      </c>
      <c r="E38" s="2" t="s">
        <v>91</v>
      </c>
      <c r="F38" s="10" t="s">
        <v>4413</v>
      </c>
      <c r="G38" s="2"/>
      <c r="H38" s="2" t="s">
        <v>4414</v>
      </c>
      <c r="I38" s="2"/>
      <c r="J38" s="2" t="s">
        <v>4183</v>
      </c>
      <c r="K38" s="2" t="s">
        <v>6</v>
      </c>
      <c r="L38" s="2" t="s">
        <v>13</v>
      </c>
      <c r="M38" s="10" t="s">
        <v>2457</v>
      </c>
      <c r="N38" s="10" t="s">
        <v>4415</v>
      </c>
      <c r="O38" s="2" t="s">
        <v>13</v>
      </c>
      <c r="P38" s="2" t="s">
        <v>2457</v>
      </c>
      <c r="Q38" s="2" t="s">
        <v>114</v>
      </c>
    </row>
    <row r="39" spans="1:17">
      <c r="A39" s="6">
        <f t="shared" si="1"/>
        <v>1</v>
      </c>
      <c r="B39" s="6">
        <v>535</v>
      </c>
      <c r="C39" s="6">
        <v>1</v>
      </c>
      <c r="D39" s="7" t="s">
        <v>2993</v>
      </c>
      <c r="E39" s="7" t="s">
        <v>74</v>
      </c>
      <c r="F39" s="9" t="s">
        <v>2994</v>
      </c>
      <c r="G39" s="7"/>
      <c r="H39" s="7" t="s">
        <v>2995</v>
      </c>
      <c r="I39" s="7"/>
      <c r="J39" s="7" t="s">
        <v>2722</v>
      </c>
      <c r="K39" s="7" t="s">
        <v>6</v>
      </c>
      <c r="L39" s="7" t="s">
        <v>13</v>
      </c>
      <c r="M39" s="9" t="s">
        <v>2996</v>
      </c>
      <c r="N39" s="9" t="s">
        <v>1788</v>
      </c>
      <c r="O39" s="7"/>
      <c r="P39" s="7"/>
      <c r="Q39" s="7"/>
    </row>
    <row r="40" spans="1:17">
      <c r="A40" s="3">
        <f t="shared" si="1"/>
        <v>1</v>
      </c>
      <c r="B40" s="3">
        <v>545</v>
      </c>
      <c r="C40">
        <v>1</v>
      </c>
      <c r="D40" s="1" t="s">
        <v>8473</v>
      </c>
      <c r="E40" s="1" t="s">
        <v>63</v>
      </c>
      <c r="F40" s="11" t="s">
        <v>8474</v>
      </c>
      <c r="G40" s="1"/>
      <c r="H40" s="1" t="s">
        <v>8475</v>
      </c>
      <c r="I40" s="1"/>
      <c r="J40" s="1" t="s">
        <v>8468</v>
      </c>
      <c r="K40" s="1" t="s">
        <v>8469</v>
      </c>
      <c r="L40" s="1" t="s">
        <v>13</v>
      </c>
      <c r="M40" s="11" t="s">
        <v>8476</v>
      </c>
      <c r="N40" s="11" t="s">
        <v>2297</v>
      </c>
      <c r="O40" s="1"/>
      <c r="P40" s="1"/>
      <c r="Q40" s="1"/>
    </row>
    <row r="41" spans="1:17">
      <c r="A41" s="3">
        <f t="shared" si="1"/>
        <v>1</v>
      </c>
      <c r="B41" s="3">
        <v>547</v>
      </c>
      <c r="C41">
        <v>1</v>
      </c>
      <c r="D41" s="1" t="s">
        <v>16328</v>
      </c>
      <c r="E41" s="1" t="s">
        <v>63</v>
      </c>
      <c r="F41" s="11" t="s">
        <v>9069</v>
      </c>
      <c r="G41" s="1"/>
      <c r="H41" s="1" t="s">
        <v>16329</v>
      </c>
      <c r="I41" s="1"/>
      <c r="J41" s="1" t="s">
        <v>16312</v>
      </c>
      <c r="K41" s="1" t="s">
        <v>16313</v>
      </c>
      <c r="L41" s="1" t="s">
        <v>7</v>
      </c>
      <c r="M41" s="11" t="s">
        <v>7306</v>
      </c>
      <c r="N41" s="11" t="s">
        <v>1413</v>
      </c>
      <c r="O41" s="1"/>
      <c r="P41" s="1"/>
      <c r="Q41" s="1"/>
    </row>
    <row r="42" spans="1:17">
      <c r="A42" s="3">
        <f t="shared" si="1"/>
        <v>1</v>
      </c>
      <c r="B42" s="3">
        <v>549</v>
      </c>
      <c r="C42" s="3">
        <v>1</v>
      </c>
      <c r="D42" s="2" t="s">
        <v>5765</v>
      </c>
      <c r="E42" s="2" t="s">
        <v>2</v>
      </c>
      <c r="F42" s="10" t="s">
        <v>5766</v>
      </c>
      <c r="G42" s="2"/>
      <c r="H42" s="2" t="s">
        <v>5767</v>
      </c>
      <c r="I42" s="2"/>
      <c r="J42" s="2" t="s">
        <v>5759</v>
      </c>
      <c r="K42" s="2" t="s">
        <v>5760</v>
      </c>
      <c r="L42" s="2" t="s">
        <v>7</v>
      </c>
      <c r="M42" s="10" t="s">
        <v>5768</v>
      </c>
      <c r="N42" s="10" t="s">
        <v>1947</v>
      </c>
      <c r="O42" s="2"/>
      <c r="P42" s="2"/>
      <c r="Q42" s="2"/>
    </row>
    <row r="43" spans="1:17">
      <c r="A43" s="3">
        <f t="shared" si="1"/>
        <v>1</v>
      </c>
      <c r="B43" s="3">
        <v>573</v>
      </c>
      <c r="C43">
        <v>1</v>
      </c>
      <c r="D43" s="1" t="s">
        <v>13434</v>
      </c>
      <c r="E43" s="1" t="s">
        <v>74</v>
      </c>
      <c r="F43" s="11" t="s">
        <v>13435</v>
      </c>
      <c r="G43" s="1"/>
      <c r="H43" s="1" t="s">
        <v>13436</v>
      </c>
      <c r="I43" s="1"/>
      <c r="J43" s="1" t="s">
        <v>13409</v>
      </c>
      <c r="K43" s="1" t="s">
        <v>13410</v>
      </c>
      <c r="L43" s="1" t="s">
        <v>7</v>
      </c>
      <c r="M43" s="11" t="s">
        <v>13437</v>
      </c>
      <c r="N43" s="11" t="s">
        <v>1413</v>
      </c>
      <c r="O43" s="1"/>
      <c r="P43" s="1"/>
      <c r="Q43" s="1"/>
    </row>
    <row r="44" spans="1:17">
      <c r="A44" s="3">
        <f t="shared" si="1"/>
        <v>1</v>
      </c>
      <c r="B44" s="3">
        <v>585</v>
      </c>
      <c r="C44" s="3">
        <v>1</v>
      </c>
      <c r="D44" s="2" t="s">
        <v>5952</v>
      </c>
      <c r="E44" s="2" t="s">
        <v>63</v>
      </c>
      <c r="F44" s="10" t="s">
        <v>2576</v>
      </c>
      <c r="G44" s="2"/>
      <c r="H44" s="2" t="s">
        <v>5953</v>
      </c>
      <c r="I44" s="2"/>
      <c r="J44" s="2" t="s">
        <v>5895</v>
      </c>
      <c r="K44" s="2" t="s">
        <v>5896</v>
      </c>
      <c r="L44" s="2" t="s">
        <v>13</v>
      </c>
      <c r="M44" s="10" t="s">
        <v>512</v>
      </c>
      <c r="N44" s="10" t="s">
        <v>1352</v>
      </c>
      <c r="O44" s="2"/>
      <c r="P44" s="2"/>
      <c r="Q44" s="2"/>
    </row>
    <row r="45" spans="1:17">
      <c r="A45" s="3">
        <f t="shared" si="1"/>
        <v>1</v>
      </c>
      <c r="B45" s="3">
        <v>637</v>
      </c>
      <c r="C45">
        <v>1</v>
      </c>
      <c r="D45" s="1" t="s">
        <v>11812</v>
      </c>
      <c r="E45" s="1" t="s">
        <v>63</v>
      </c>
      <c r="F45" s="11" t="s">
        <v>11813</v>
      </c>
      <c r="G45" s="1"/>
      <c r="H45" s="1" t="s">
        <v>11814</v>
      </c>
      <c r="I45" s="1"/>
      <c r="J45" s="1" t="s">
        <v>11799</v>
      </c>
      <c r="K45" s="1" t="s">
        <v>11800</v>
      </c>
      <c r="L45" s="1" t="s">
        <v>13</v>
      </c>
      <c r="M45" s="11" t="s">
        <v>11815</v>
      </c>
      <c r="N45" s="11" t="s">
        <v>887</v>
      </c>
      <c r="O45" s="1"/>
      <c r="P45" s="1"/>
      <c r="Q45" s="1"/>
    </row>
    <row r="46" spans="1:17">
      <c r="A46" s="3">
        <f t="shared" si="1"/>
        <v>1</v>
      </c>
      <c r="B46" s="3">
        <v>657</v>
      </c>
      <c r="C46">
        <v>1</v>
      </c>
      <c r="D46" s="1" t="s">
        <v>15522</v>
      </c>
      <c r="E46" s="1" t="s">
        <v>42</v>
      </c>
      <c r="F46" s="11" t="s">
        <v>15523</v>
      </c>
      <c r="G46" s="1"/>
      <c r="H46" s="1" t="s">
        <v>15524</v>
      </c>
      <c r="I46" s="1"/>
      <c r="J46" s="1" t="s">
        <v>15482</v>
      </c>
      <c r="K46" s="1" t="s">
        <v>15483</v>
      </c>
      <c r="L46" s="1" t="s">
        <v>13</v>
      </c>
      <c r="M46" s="11" t="s">
        <v>15525</v>
      </c>
      <c r="N46" s="11" t="s">
        <v>124</v>
      </c>
      <c r="O46" s="1"/>
      <c r="P46" s="1"/>
      <c r="Q46" s="1"/>
    </row>
    <row r="47" spans="1:17">
      <c r="A47" s="3">
        <f t="shared" si="1"/>
        <v>1</v>
      </c>
      <c r="B47" s="3">
        <v>685</v>
      </c>
      <c r="C47">
        <v>1</v>
      </c>
      <c r="D47" s="1" t="s">
        <v>13258</v>
      </c>
      <c r="E47" s="1" t="s">
        <v>385</v>
      </c>
      <c r="F47" s="11" t="s">
        <v>13259</v>
      </c>
      <c r="G47" s="1"/>
      <c r="H47" s="1" t="s">
        <v>13260</v>
      </c>
      <c r="I47" s="1"/>
      <c r="J47" s="1" t="s">
        <v>13225</v>
      </c>
      <c r="K47" s="1" t="s">
        <v>13226</v>
      </c>
      <c r="L47" s="1" t="s">
        <v>13</v>
      </c>
      <c r="M47" s="11" t="s">
        <v>13261</v>
      </c>
      <c r="N47" s="11" t="s">
        <v>143</v>
      </c>
      <c r="O47" s="1"/>
      <c r="P47" s="1"/>
      <c r="Q47" s="1"/>
    </row>
    <row r="48" spans="1:17">
      <c r="A48" s="3">
        <f t="shared" si="1"/>
        <v>1</v>
      </c>
      <c r="B48" s="3">
        <v>689</v>
      </c>
      <c r="C48" s="3">
        <v>1</v>
      </c>
      <c r="D48" s="2" t="s">
        <v>2575</v>
      </c>
      <c r="E48" s="2" t="s">
        <v>63</v>
      </c>
      <c r="F48" s="10" t="s">
        <v>2576</v>
      </c>
      <c r="G48" s="2"/>
      <c r="H48" s="2" t="s">
        <v>2577</v>
      </c>
      <c r="I48" s="2"/>
      <c r="J48" s="2" t="s">
        <v>2479</v>
      </c>
      <c r="K48" s="2" t="s">
        <v>6</v>
      </c>
      <c r="L48" s="2" t="s">
        <v>13</v>
      </c>
      <c r="M48" s="10" t="s">
        <v>2578</v>
      </c>
      <c r="N48" s="10" t="s">
        <v>870</v>
      </c>
      <c r="O48" s="2"/>
      <c r="P48" s="2"/>
      <c r="Q48" s="2"/>
    </row>
    <row r="49" spans="1:17">
      <c r="A49" s="3">
        <f t="shared" si="1"/>
        <v>1</v>
      </c>
      <c r="B49" s="3">
        <v>711</v>
      </c>
      <c r="C49">
        <v>1</v>
      </c>
      <c r="D49" s="1" t="s">
        <v>15644</v>
      </c>
      <c r="E49" s="1" t="s">
        <v>2</v>
      </c>
      <c r="F49" s="11" t="s">
        <v>15645</v>
      </c>
      <c r="G49" s="1"/>
      <c r="H49" s="1" t="s">
        <v>15646</v>
      </c>
      <c r="I49" s="1"/>
      <c r="J49" s="1" t="s">
        <v>15647</v>
      </c>
      <c r="K49" s="1" t="s">
        <v>15648</v>
      </c>
      <c r="L49" s="1" t="s">
        <v>13</v>
      </c>
      <c r="M49" s="11" t="s">
        <v>15649</v>
      </c>
      <c r="N49" s="11" t="s">
        <v>3179</v>
      </c>
      <c r="O49" s="1"/>
      <c r="P49" s="1"/>
      <c r="Q49" s="1"/>
    </row>
    <row r="50" spans="1:17">
      <c r="A50" s="3">
        <f t="shared" si="1"/>
        <v>1</v>
      </c>
      <c r="B50" s="3">
        <v>734</v>
      </c>
      <c r="C50">
        <v>1</v>
      </c>
      <c r="D50" s="1" t="s">
        <v>8737</v>
      </c>
      <c r="E50" s="1" t="s">
        <v>42</v>
      </c>
      <c r="F50" s="11" t="s">
        <v>8738</v>
      </c>
      <c r="G50" s="1"/>
      <c r="H50" s="1" t="s">
        <v>8739</v>
      </c>
      <c r="I50" s="1"/>
      <c r="J50" s="1" t="s">
        <v>8679</v>
      </c>
      <c r="K50" s="1" t="s">
        <v>8680</v>
      </c>
      <c r="L50" s="1" t="s">
        <v>13</v>
      </c>
      <c r="M50" s="11" t="s">
        <v>8740</v>
      </c>
      <c r="N50" s="11" t="s">
        <v>1502</v>
      </c>
      <c r="O50" s="1"/>
      <c r="P50" s="1"/>
      <c r="Q50" s="1"/>
    </row>
    <row r="51" spans="1:17">
      <c r="A51" s="6">
        <f t="shared" si="1"/>
        <v>1</v>
      </c>
      <c r="B51" s="6">
        <v>738</v>
      </c>
      <c r="C51" s="6">
        <v>1</v>
      </c>
      <c r="D51" s="7" t="s">
        <v>4028</v>
      </c>
      <c r="E51" s="7" t="s">
        <v>42</v>
      </c>
      <c r="F51" s="9" t="s">
        <v>4029</v>
      </c>
      <c r="G51" s="7"/>
      <c r="H51" s="7" t="s">
        <v>4030</v>
      </c>
      <c r="I51" s="7"/>
      <c r="J51" s="7" t="s">
        <v>3999</v>
      </c>
      <c r="K51" s="7" t="s">
        <v>6</v>
      </c>
      <c r="L51" s="7" t="s">
        <v>112</v>
      </c>
      <c r="M51" s="9" t="s">
        <v>4031</v>
      </c>
      <c r="N51" s="9" t="s">
        <v>1250</v>
      </c>
      <c r="O51" s="7"/>
      <c r="P51" s="7"/>
      <c r="Q51" s="7"/>
    </row>
    <row r="52" spans="1:17">
      <c r="A52" s="3">
        <f t="shared" si="1"/>
        <v>1</v>
      </c>
      <c r="B52" s="3">
        <v>740</v>
      </c>
      <c r="C52">
        <v>1</v>
      </c>
      <c r="D52" s="1" t="s">
        <v>17655</v>
      </c>
      <c r="E52" s="1" t="s">
        <v>63</v>
      </c>
      <c r="F52" s="11" t="s">
        <v>17656</v>
      </c>
      <c r="G52" s="1"/>
      <c r="H52" s="1" t="s">
        <v>17657</v>
      </c>
      <c r="I52" s="1"/>
      <c r="J52" s="1" t="s">
        <v>17639</v>
      </c>
      <c r="K52" s="1" t="s">
        <v>16157</v>
      </c>
      <c r="L52" s="1" t="s">
        <v>13</v>
      </c>
      <c r="M52" s="11" t="s">
        <v>401</v>
      </c>
      <c r="N52" s="11" t="s">
        <v>17658</v>
      </c>
      <c r="O52" s="1"/>
      <c r="P52" s="1"/>
      <c r="Q52" s="1"/>
    </row>
    <row r="53" spans="1:17">
      <c r="A53" s="3">
        <f t="shared" si="1"/>
        <v>1</v>
      </c>
      <c r="B53" s="3">
        <v>756</v>
      </c>
      <c r="C53">
        <v>1</v>
      </c>
      <c r="D53" s="1" t="s">
        <v>11245</v>
      </c>
      <c r="E53" s="1" t="s">
        <v>63</v>
      </c>
      <c r="F53" s="11" t="s">
        <v>11246</v>
      </c>
      <c r="G53" s="1"/>
      <c r="H53" s="1" t="s">
        <v>11247</v>
      </c>
      <c r="I53" s="1"/>
      <c r="J53" s="1" t="s">
        <v>11225</v>
      </c>
      <c r="K53" s="1" t="s">
        <v>11226</v>
      </c>
      <c r="L53" s="1" t="s">
        <v>13</v>
      </c>
      <c r="M53" s="11" t="s">
        <v>11248</v>
      </c>
      <c r="N53" s="11" t="s">
        <v>78</v>
      </c>
      <c r="O53" s="1"/>
      <c r="P53" s="1"/>
      <c r="Q53" s="1"/>
    </row>
    <row r="54" spans="1:17">
      <c r="A54" s="3">
        <f t="shared" si="1"/>
        <v>1</v>
      </c>
      <c r="B54" s="3">
        <v>764</v>
      </c>
      <c r="C54" s="3">
        <v>1</v>
      </c>
      <c r="D54" s="2" t="s">
        <v>6071</v>
      </c>
      <c r="E54" s="2" t="s">
        <v>385</v>
      </c>
      <c r="F54" s="10" t="s">
        <v>6072</v>
      </c>
      <c r="G54" s="2"/>
      <c r="H54" s="2" t="s">
        <v>6073</v>
      </c>
      <c r="I54" s="2"/>
      <c r="J54" s="2" t="s">
        <v>6032</v>
      </c>
      <c r="K54" s="2" t="s">
        <v>6033</v>
      </c>
      <c r="L54" s="2" t="s">
        <v>7</v>
      </c>
      <c r="M54" s="10" t="s">
        <v>4686</v>
      </c>
      <c r="N54" s="10" t="s">
        <v>6074</v>
      </c>
      <c r="O54" s="2" t="s">
        <v>13</v>
      </c>
      <c r="P54" s="2" t="s">
        <v>2365</v>
      </c>
      <c r="Q54" s="2" t="s">
        <v>6075</v>
      </c>
    </row>
    <row r="55" spans="1:17">
      <c r="A55" s="3">
        <f t="shared" si="1"/>
        <v>1</v>
      </c>
      <c r="B55" s="3">
        <v>770</v>
      </c>
      <c r="C55">
        <v>1</v>
      </c>
      <c r="D55" s="1" t="s">
        <v>7328</v>
      </c>
      <c r="E55" s="1" t="s">
        <v>42</v>
      </c>
      <c r="F55" s="11" t="s">
        <v>7329</v>
      </c>
      <c r="G55" s="1"/>
      <c r="H55" s="1" t="s">
        <v>7330</v>
      </c>
      <c r="I55" s="1"/>
      <c r="J55" s="1" t="s">
        <v>7331</v>
      </c>
      <c r="K55" s="1" t="s">
        <v>7332</v>
      </c>
      <c r="L55" s="1" t="s">
        <v>13</v>
      </c>
      <c r="M55" s="11" t="s">
        <v>7333</v>
      </c>
      <c r="N55" s="11" t="s">
        <v>174</v>
      </c>
      <c r="O55" s="1"/>
      <c r="P55" s="1"/>
      <c r="Q55" s="1"/>
    </row>
    <row r="56" spans="1:17">
      <c r="A56" s="3">
        <f t="shared" si="1"/>
        <v>1</v>
      </c>
      <c r="B56" s="3">
        <v>772</v>
      </c>
      <c r="C56">
        <v>1</v>
      </c>
      <c r="D56" s="1" t="s">
        <v>7865</v>
      </c>
      <c r="E56" s="1" t="s">
        <v>74</v>
      </c>
      <c r="F56" s="11" t="s">
        <v>7866</v>
      </c>
      <c r="G56" s="1"/>
      <c r="H56" s="1" t="s">
        <v>7867</v>
      </c>
      <c r="I56" s="1"/>
      <c r="J56" s="1" t="s">
        <v>7846</v>
      </c>
      <c r="K56" s="1" t="s">
        <v>7847</v>
      </c>
      <c r="L56" s="1" t="s">
        <v>7</v>
      </c>
      <c r="M56" s="11" t="s">
        <v>1162</v>
      </c>
      <c r="N56" s="11" t="s">
        <v>552</v>
      </c>
      <c r="O56" s="1"/>
      <c r="P56" s="1"/>
      <c r="Q56" s="1"/>
    </row>
    <row r="57" spans="1:17">
      <c r="A57" s="3">
        <f t="shared" si="1"/>
        <v>1</v>
      </c>
      <c r="B57" s="3">
        <v>778</v>
      </c>
      <c r="C57">
        <v>1</v>
      </c>
      <c r="D57" s="1" t="s">
        <v>7319</v>
      </c>
      <c r="E57" s="1" t="s">
        <v>74</v>
      </c>
      <c r="F57" s="11" t="s">
        <v>2567</v>
      </c>
      <c r="G57" s="1"/>
      <c r="H57" s="1" t="s">
        <v>7320</v>
      </c>
      <c r="I57" s="1"/>
      <c r="J57" s="1" t="s">
        <v>7302</v>
      </c>
      <c r="K57" s="1" t="s">
        <v>7303</v>
      </c>
      <c r="L57" s="1" t="s">
        <v>7</v>
      </c>
      <c r="M57" s="11" t="s">
        <v>7321</v>
      </c>
      <c r="N57" s="11" t="s">
        <v>40</v>
      </c>
      <c r="O57" s="1"/>
      <c r="P57" s="1"/>
      <c r="Q57" s="1"/>
    </row>
    <row r="58" spans="1:17">
      <c r="A58" s="3">
        <f t="shared" si="1"/>
        <v>1</v>
      </c>
      <c r="B58" s="3">
        <v>798</v>
      </c>
      <c r="C58" s="3">
        <v>1</v>
      </c>
      <c r="D58" s="2" t="s">
        <v>6335</v>
      </c>
      <c r="E58" s="2" t="s">
        <v>63</v>
      </c>
      <c r="F58" s="10" t="s">
        <v>6336</v>
      </c>
      <c r="G58" s="2" t="s">
        <v>6337</v>
      </c>
      <c r="H58" s="2" t="s">
        <v>6338</v>
      </c>
      <c r="I58" s="2"/>
      <c r="J58" s="2" t="s">
        <v>6304</v>
      </c>
      <c r="K58" s="2" t="s">
        <v>6305</v>
      </c>
      <c r="L58" s="2" t="s">
        <v>7</v>
      </c>
      <c r="M58" s="10" t="s">
        <v>6339</v>
      </c>
      <c r="N58" s="10" t="s">
        <v>1583</v>
      </c>
      <c r="O58" s="2" t="s">
        <v>7</v>
      </c>
      <c r="P58" s="2" t="s">
        <v>6340</v>
      </c>
      <c r="Q58" s="2" t="s">
        <v>2619</v>
      </c>
    </row>
    <row r="59" spans="1:17">
      <c r="A59" s="6">
        <f t="shared" si="1"/>
        <v>1</v>
      </c>
      <c r="B59" s="6">
        <v>810</v>
      </c>
      <c r="C59" s="6">
        <v>1</v>
      </c>
      <c r="D59" s="7" t="s">
        <v>3093</v>
      </c>
      <c r="E59" s="7" t="s">
        <v>91</v>
      </c>
      <c r="F59" s="9" t="s">
        <v>2689</v>
      </c>
      <c r="G59" s="7"/>
      <c r="H59" s="7" t="s">
        <v>3094</v>
      </c>
      <c r="I59" s="7"/>
      <c r="J59" s="7" t="s">
        <v>2722</v>
      </c>
      <c r="K59" s="7" t="s">
        <v>6</v>
      </c>
      <c r="L59" s="7" t="s">
        <v>7</v>
      </c>
      <c r="M59" s="9" t="s">
        <v>3095</v>
      </c>
      <c r="N59" s="9" t="s">
        <v>317</v>
      </c>
      <c r="O59" s="7" t="s">
        <v>13</v>
      </c>
      <c r="P59" s="7" t="s">
        <v>3095</v>
      </c>
      <c r="Q59" s="7" t="s">
        <v>72</v>
      </c>
    </row>
    <row r="60" spans="1:17">
      <c r="A60" s="3">
        <f t="shared" si="1"/>
        <v>1</v>
      </c>
      <c r="B60" s="3">
        <v>870</v>
      </c>
      <c r="C60">
        <v>1</v>
      </c>
      <c r="D60" s="1" t="s">
        <v>7829</v>
      </c>
      <c r="E60" s="1" t="s">
        <v>63</v>
      </c>
      <c r="F60" s="11" t="s">
        <v>7669</v>
      </c>
      <c r="G60" s="1"/>
      <c r="H60" s="1" t="s">
        <v>7830</v>
      </c>
      <c r="I60" s="1"/>
      <c r="J60" s="1" t="s">
        <v>7816</v>
      </c>
      <c r="K60" s="1" t="s">
        <v>7817</v>
      </c>
      <c r="L60" s="1" t="s">
        <v>13</v>
      </c>
      <c r="M60" s="11" t="s">
        <v>7672</v>
      </c>
      <c r="N60" s="11" t="s">
        <v>547</v>
      </c>
      <c r="O60" s="1"/>
      <c r="P60" s="1"/>
      <c r="Q60" s="1"/>
    </row>
    <row r="61" spans="1:17">
      <c r="A61" s="3">
        <f t="shared" si="1"/>
        <v>1</v>
      </c>
      <c r="B61" s="3">
        <v>908</v>
      </c>
      <c r="C61">
        <v>1</v>
      </c>
      <c r="D61" s="1" t="s">
        <v>13308</v>
      </c>
      <c r="E61" s="1" t="s">
        <v>85</v>
      </c>
      <c r="F61" s="11" t="s">
        <v>13309</v>
      </c>
      <c r="G61" s="1"/>
      <c r="H61" s="1" t="s">
        <v>13310</v>
      </c>
      <c r="I61" s="1"/>
      <c r="J61" s="1" t="s">
        <v>13269</v>
      </c>
      <c r="K61" s="1" t="s">
        <v>13270</v>
      </c>
      <c r="L61" s="1" t="s">
        <v>13</v>
      </c>
      <c r="M61" s="11" t="s">
        <v>13311</v>
      </c>
      <c r="N61" s="11" t="s">
        <v>1124</v>
      </c>
      <c r="O61" s="1"/>
      <c r="P61" s="1"/>
      <c r="Q61" s="1"/>
    </row>
    <row r="62" spans="1:17">
      <c r="A62" s="3">
        <f t="shared" si="1"/>
        <v>1</v>
      </c>
      <c r="B62" s="3">
        <v>912</v>
      </c>
      <c r="C62">
        <v>1</v>
      </c>
      <c r="D62" s="1" t="s">
        <v>7119</v>
      </c>
      <c r="E62" s="1" t="s">
        <v>63</v>
      </c>
      <c r="F62" s="11" t="s">
        <v>7120</v>
      </c>
      <c r="G62" s="1"/>
      <c r="H62" s="1" t="s">
        <v>7071</v>
      </c>
      <c r="I62" s="1"/>
      <c r="J62" s="1" t="s">
        <v>7121</v>
      </c>
      <c r="K62" s="1" t="s">
        <v>7122</v>
      </c>
      <c r="L62" s="1" t="s">
        <v>7</v>
      </c>
      <c r="M62" s="11" t="s">
        <v>7123</v>
      </c>
      <c r="N62" s="11" t="s">
        <v>572</v>
      </c>
      <c r="O62" s="1"/>
      <c r="P62" s="1"/>
      <c r="Q62" s="1"/>
    </row>
    <row r="63" spans="1:17">
      <c r="A63" s="3">
        <f t="shared" si="1"/>
        <v>1</v>
      </c>
      <c r="B63" s="3">
        <v>920</v>
      </c>
      <c r="C63" s="3">
        <v>1</v>
      </c>
      <c r="D63" s="2" t="s">
        <v>5592</v>
      </c>
      <c r="E63" s="2" t="s">
        <v>2</v>
      </c>
      <c r="F63" s="10" t="s">
        <v>5593</v>
      </c>
      <c r="G63" s="2"/>
      <c r="H63" s="2" t="s">
        <v>5594</v>
      </c>
      <c r="I63" s="2"/>
      <c r="J63" s="2" t="s">
        <v>5595</v>
      </c>
      <c r="K63" s="2" t="s">
        <v>5596</v>
      </c>
      <c r="L63" s="2" t="s">
        <v>13</v>
      </c>
      <c r="M63" s="10" t="s">
        <v>5597</v>
      </c>
      <c r="N63" s="10" t="s">
        <v>2967</v>
      </c>
      <c r="O63" s="2"/>
      <c r="P63" s="2"/>
      <c r="Q63" s="2"/>
    </row>
    <row r="64" spans="1:17">
      <c r="A64" s="3">
        <f t="shared" si="1"/>
        <v>1</v>
      </c>
      <c r="B64" s="3">
        <v>932</v>
      </c>
      <c r="C64">
        <v>1</v>
      </c>
      <c r="D64" s="1" t="s">
        <v>7138</v>
      </c>
      <c r="E64" s="1" t="s">
        <v>74</v>
      </c>
      <c r="F64" s="11" t="s">
        <v>7139</v>
      </c>
      <c r="G64" s="1"/>
      <c r="H64" s="1" t="s">
        <v>7140</v>
      </c>
      <c r="I64" s="1"/>
      <c r="J64" s="1" t="s">
        <v>7127</v>
      </c>
      <c r="K64" s="1" t="s">
        <v>7128</v>
      </c>
      <c r="L64" s="1" t="s">
        <v>13</v>
      </c>
      <c r="M64" s="11" t="s">
        <v>7141</v>
      </c>
      <c r="N64" s="11" t="s">
        <v>2858</v>
      </c>
      <c r="O64" s="1"/>
      <c r="P64" s="1"/>
      <c r="Q64" s="1"/>
    </row>
    <row r="65" spans="1:17">
      <c r="D65" s="13"/>
      <c r="E65" s="13"/>
      <c r="F65" s="15"/>
      <c r="G65" s="13"/>
      <c r="H65" s="13"/>
      <c r="I65" s="13"/>
      <c r="J65" s="13"/>
      <c r="K65" s="13"/>
      <c r="L65" s="13"/>
      <c r="M65" s="15"/>
      <c r="N65" s="15"/>
      <c r="O65" s="13"/>
      <c r="P65" s="13"/>
      <c r="Q65" s="13"/>
    </row>
    <row r="66" spans="1:17">
      <c r="A66" s="6" t="str">
        <f t="shared" ref="A66:A129" si="2">IF(B66&gt;0,1," ")</f>
        <v xml:space="preserve"> </v>
      </c>
      <c r="B66" s="6"/>
      <c r="C66" s="6">
        <v>1</v>
      </c>
      <c r="D66" s="7" t="s">
        <v>1</v>
      </c>
      <c r="E66" s="7" t="s">
        <v>2</v>
      </c>
      <c r="F66" s="9" t="s">
        <v>3</v>
      </c>
      <c r="G66" s="7"/>
      <c r="H66" s="7" t="s">
        <v>4</v>
      </c>
      <c r="I66" s="7"/>
      <c r="J66" s="7" t="s">
        <v>5</v>
      </c>
      <c r="K66" s="7" t="s">
        <v>6</v>
      </c>
      <c r="L66" s="7" t="s">
        <v>7</v>
      </c>
      <c r="M66" s="9" t="s">
        <v>8</v>
      </c>
      <c r="N66" s="9" t="s">
        <v>9</v>
      </c>
      <c r="O66" s="7"/>
      <c r="P66" s="7"/>
      <c r="Q66" s="7"/>
    </row>
    <row r="67" spans="1:17">
      <c r="A67" s="6" t="str">
        <f t="shared" si="2"/>
        <v xml:space="preserve"> </v>
      </c>
      <c r="B67" s="6"/>
      <c r="C67" s="6">
        <v>1</v>
      </c>
      <c r="D67" s="7" t="s">
        <v>10</v>
      </c>
      <c r="E67" s="7" t="s">
        <v>2</v>
      </c>
      <c r="F67" s="9" t="s">
        <v>11</v>
      </c>
      <c r="G67" s="7"/>
      <c r="H67" s="7" t="s">
        <v>12</v>
      </c>
      <c r="I67" s="7"/>
      <c r="J67" s="7" t="s">
        <v>5</v>
      </c>
      <c r="K67" s="7" t="s">
        <v>6</v>
      </c>
      <c r="L67" s="7" t="s">
        <v>13</v>
      </c>
      <c r="M67" s="9" t="s">
        <v>14</v>
      </c>
      <c r="N67" s="9" t="s">
        <v>15</v>
      </c>
      <c r="O67" s="7"/>
      <c r="P67" s="7"/>
      <c r="Q67" s="7"/>
    </row>
    <row r="68" spans="1:17">
      <c r="A68" s="6" t="str">
        <f t="shared" si="2"/>
        <v xml:space="preserve"> </v>
      </c>
      <c r="B68" s="6"/>
      <c r="C68" s="6">
        <v>1</v>
      </c>
      <c r="D68" s="7" t="s">
        <v>16</v>
      </c>
      <c r="E68" s="7" t="s">
        <v>2</v>
      </c>
      <c r="F68" s="9" t="s">
        <v>17</v>
      </c>
      <c r="G68" s="7"/>
      <c r="H68" s="7" t="s">
        <v>18</v>
      </c>
      <c r="I68" s="7"/>
      <c r="J68" s="7" t="s">
        <v>5</v>
      </c>
      <c r="K68" s="7" t="s">
        <v>6</v>
      </c>
      <c r="L68" s="7" t="s">
        <v>13</v>
      </c>
      <c r="M68" s="9" t="s">
        <v>19</v>
      </c>
      <c r="N68" s="9" t="s">
        <v>20</v>
      </c>
      <c r="O68" s="7"/>
      <c r="P68" s="7"/>
      <c r="Q68" s="7"/>
    </row>
    <row r="69" spans="1:17">
      <c r="A69" s="6" t="str">
        <f t="shared" si="2"/>
        <v xml:space="preserve"> </v>
      </c>
      <c r="B69" s="6"/>
      <c r="C69" s="6">
        <v>1</v>
      </c>
      <c r="D69" s="7" t="s">
        <v>21</v>
      </c>
      <c r="E69" s="7" t="s">
        <v>2</v>
      </c>
      <c r="F69" s="9" t="s">
        <v>22</v>
      </c>
      <c r="G69" s="7"/>
      <c r="H69" s="7" t="s">
        <v>23</v>
      </c>
      <c r="I69" s="7"/>
      <c r="J69" s="7" t="s">
        <v>5</v>
      </c>
      <c r="K69" s="7" t="s">
        <v>6</v>
      </c>
      <c r="L69" s="7" t="s">
        <v>13</v>
      </c>
      <c r="M69" s="9" t="s">
        <v>24</v>
      </c>
      <c r="N69" s="9" t="s">
        <v>25</v>
      </c>
      <c r="O69" s="7"/>
      <c r="P69" s="7"/>
      <c r="Q69" s="7"/>
    </row>
    <row r="70" spans="1:17">
      <c r="A70" s="6" t="str">
        <f t="shared" si="2"/>
        <v xml:space="preserve"> </v>
      </c>
      <c r="B70" s="6"/>
      <c r="C70" s="6">
        <v>1</v>
      </c>
      <c r="D70" s="7" t="s">
        <v>26</v>
      </c>
      <c r="E70" s="7" t="s">
        <v>2</v>
      </c>
      <c r="F70" s="9" t="s">
        <v>27</v>
      </c>
      <c r="G70" s="7"/>
      <c r="H70" s="7" t="s">
        <v>28</v>
      </c>
      <c r="I70" s="7"/>
      <c r="J70" s="7" t="s">
        <v>5</v>
      </c>
      <c r="K70" s="7" t="s">
        <v>6</v>
      </c>
      <c r="L70" s="7" t="s">
        <v>13</v>
      </c>
      <c r="M70" s="9" t="s">
        <v>29</v>
      </c>
      <c r="N70" s="9" t="s">
        <v>30</v>
      </c>
      <c r="O70" s="7"/>
      <c r="P70" s="7"/>
      <c r="Q70" s="7"/>
    </row>
    <row r="71" spans="1:17">
      <c r="A71" s="6" t="str">
        <f t="shared" si="2"/>
        <v xml:space="preserve"> </v>
      </c>
      <c r="B71" s="6"/>
      <c r="C71" s="6">
        <v>1</v>
      </c>
      <c r="D71" s="7" t="s">
        <v>31</v>
      </c>
      <c r="E71" s="7" t="s">
        <v>2</v>
      </c>
      <c r="F71" s="9" t="s">
        <v>32</v>
      </c>
      <c r="G71" s="7"/>
      <c r="H71" s="7" t="s">
        <v>33</v>
      </c>
      <c r="I71" s="7"/>
      <c r="J71" s="7" t="s">
        <v>5</v>
      </c>
      <c r="K71" s="7" t="s">
        <v>6</v>
      </c>
      <c r="L71" s="7" t="s">
        <v>13</v>
      </c>
      <c r="M71" s="9" t="s">
        <v>34</v>
      </c>
      <c r="N71" s="9" t="s">
        <v>35</v>
      </c>
      <c r="O71" s="7"/>
      <c r="P71" s="7"/>
      <c r="Q71" s="7"/>
    </row>
    <row r="72" spans="1:17">
      <c r="A72" s="6" t="str">
        <f t="shared" si="2"/>
        <v xml:space="preserve"> </v>
      </c>
      <c r="B72" s="6"/>
      <c r="C72" s="6">
        <v>1</v>
      </c>
      <c r="D72" s="7" t="s">
        <v>36</v>
      </c>
      <c r="E72" s="7" t="s">
        <v>2</v>
      </c>
      <c r="F72" s="9" t="s">
        <v>37</v>
      </c>
      <c r="G72" s="7"/>
      <c r="H72" s="7" t="s">
        <v>38</v>
      </c>
      <c r="I72" s="7"/>
      <c r="J72" s="7" t="s">
        <v>5</v>
      </c>
      <c r="K72" s="7" t="s">
        <v>6</v>
      </c>
      <c r="L72" s="7" t="s">
        <v>7</v>
      </c>
      <c r="M72" s="9" t="s">
        <v>39</v>
      </c>
      <c r="N72" s="9" t="s">
        <v>40</v>
      </c>
      <c r="O72" s="7"/>
      <c r="P72" s="7"/>
      <c r="Q72" s="7"/>
    </row>
    <row r="73" spans="1:17">
      <c r="A73" s="6" t="str">
        <f t="shared" si="2"/>
        <v xml:space="preserve"> </v>
      </c>
      <c r="B73" s="6"/>
      <c r="C73" s="6">
        <v>1</v>
      </c>
      <c r="D73" s="7" t="s">
        <v>41</v>
      </c>
      <c r="E73" s="7" t="s">
        <v>42</v>
      </c>
      <c r="F73" s="9" t="s">
        <v>43</v>
      </c>
      <c r="G73" s="7"/>
      <c r="H73" s="7" t="s">
        <v>44</v>
      </c>
      <c r="I73" s="7"/>
      <c r="J73" s="7" t="s">
        <v>5</v>
      </c>
      <c r="K73" s="7" t="s">
        <v>6</v>
      </c>
      <c r="L73" s="7" t="s">
        <v>13</v>
      </c>
      <c r="M73" s="9" t="s">
        <v>45</v>
      </c>
      <c r="N73" s="9" t="s">
        <v>46</v>
      </c>
      <c r="O73" s="7"/>
      <c r="P73" s="7"/>
      <c r="Q73" s="7"/>
    </row>
    <row r="74" spans="1:17">
      <c r="A74" s="6" t="str">
        <f t="shared" si="2"/>
        <v xml:space="preserve"> </v>
      </c>
      <c r="B74" s="6"/>
      <c r="C74" s="6">
        <v>1</v>
      </c>
      <c r="D74" s="7" t="s">
        <v>47</v>
      </c>
      <c r="E74" s="7" t="s">
        <v>42</v>
      </c>
      <c r="F74" s="9" t="s">
        <v>48</v>
      </c>
      <c r="G74" s="7"/>
      <c r="H74" s="7" t="s">
        <v>49</v>
      </c>
      <c r="I74" s="7"/>
      <c r="J74" s="7" t="s">
        <v>5</v>
      </c>
      <c r="K74" s="7" t="s">
        <v>6</v>
      </c>
      <c r="L74" s="7" t="s">
        <v>13</v>
      </c>
      <c r="M74" s="9" t="s">
        <v>50</v>
      </c>
      <c r="N74" s="9" t="s">
        <v>51</v>
      </c>
      <c r="O74" s="7"/>
      <c r="P74" s="7"/>
      <c r="Q74" s="7"/>
    </row>
    <row r="75" spans="1:17">
      <c r="A75" s="6" t="str">
        <f t="shared" si="2"/>
        <v xml:space="preserve"> </v>
      </c>
      <c r="B75" s="6"/>
      <c r="C75" s="6">
        <v>1</v>
      </c>
      <c r="D75" s="7" t="s">
        <v>52</v>
      </c>
      <c r="E75" s="7" t="s">
        <v>42</v>
      </c>
      <c r="F75" s="9" t="s">
        <v>53</v>
      </c>
      <c r="G75" s="7"/>
      <c r="H75" s="7" t="s">
        <v>54</v>
      </c>
      <c r="I75" s="7"/>
      <c r="J75" s="7" t="s">
        <v>5</v>
      </c>
      <c r="K75" s="7" t="s">
        <v>6</v>
      </c>
      <c r="L75" s="7" t="s">
        <v>13</v>
      </c>
      <c r="M75" s="9" t="s">
        <v>55</v>
      </c>
      <c r="N75" s="9" t="s">
        <v>56</v>
      </c>
      <c r="O75" s="7"/>
      <c r="P75" s="7"/>
      <c r="Q75" s="7"/>
    </row>
    <row r="76" spans="1:17">
      <c r="A76" s="6" t="str">
        <f t="shared" si="2"/>
        <v xml:space="preserve"> </v>
      </c>
      <c r="B76" s="6"/>
      <c r="C76" s="6">
        <v>1</v>
      </c>
      <c r="D76" s="7" t="s">
        <v>57</v>
      </c>
      <c r="E76" s="7" t="s">
        <v>42</v>
      </c>
      <c r="F76" s="9" t="s">
        <v>58</v>
      </c>
      <c r="G76" s="7"/>
      <c r="H76" s="7" t="s">
        <v>59</v>
      </c>
      <c r="I76" s="7"/>
      <c r="J76" s="7" t="s">
        <v>5</v>
      </c>
      <c r="K76" s="7" t="s">
        <v>6</v>
      </c>
      <c r="L76" s="7" t="s">
        <v>13</v>
      </c>
      <c r="M76" s="9" t="s">
        <v>60</v>
      </c>
      <c r="N76" s="9" t="s">
        <v>61</v>
      </c>
      <c r="O76" s="7"/>
      <c r="P76" s="7"/>
      <c r="Q76" s="7"/>
    </row>
    <row r="77" spans="1:17">
      <c r="A77" s="6" t="str">
        <f t="shared" si="2"/>
        <v xml:space="preserve"> </v>
      </c>
      <c r="B77" s="6"/>
      <c r="C77" s="6">
        <v>1</v>
      </c>
      <c r="D77" s="7" t="s">
        <v>62</v>
      </c>
      <c r="E77" s="7" t="s">
        <v>63</v>
      </c>
      <c r="F77" s="9" t="s">
        <v>64</v>
      </c>
      <c r="G77" s="7"/>
      <c r="H77" s="7" t="s">
        <v>65</v>
      </c>
      <c r="I77" s="7"/>
      <c r="J77" s="7" t="s">
        <v>5</v>
      </c>
      <c r="K77" s="7" t="s">
        <v>6</v>
      </c>
      <c r="L77" s="7" t="s">
        <v>13</v>
      </c>
      <c r="M77" s="9" t="s">
        <v>66</v>
      </c>
      <c r="N77" s="9" t="s">
        <v>67</v>
      </c>
      <c r="O77" s="7"/>
      <c r="P77" s="7"/>
      <c r="Q77" s="7"/>
    </row>
    <row r="78" spans="1:17">
      <c r="A78" s="6" t="str">
        <f t="shared" si="2"/>
        <v xml:space="preserve"> </v>
      </c>
      <c r="B78" s="6"/>
      <c r="C78" s="6">
        <v>1</v>
      </c>
      <c r="D78" s="7" t="s">
        <v>68</v>
      </c>
      <c r="E78" s="7" t="s">
        <v>63</v>
      </c>
      <c r="F78" s="9" t="s">
        <v>69</v>
      </c>
      <c r="G78" s="7"/>
      <c r="H78" s="7" t="s">
        <v>70</v>
      </c>
      <c r="I78" s="7"/>
      <c r="J78" s="7" t="s">
        <v>5</v>
      </c>
      <c r="K78" s="7" t="s">
        <v>6</v>
      </c>
      <c r="L78" s="7" t="s">
        <v>13</v>
      </c>
      <c r="M78" s="9" t="s">
        <v>71</v>
      </c>
      <c r="N78" s="9" t="s">
        <v>72</v>
      </c>
      <c r="O78" s="7"/>
      <c r="P78" s="7"/>
      <c r="Q78" s="7"/>
    </row>
    <row r="79" spans="1:17">
      <c r="A79" s="6" t="str">
        <f t="shared" si="2"/>
        <v xml:space="preserve"> </v>
      </c>
      <c r="B79" s="6"/>
      <c r="C79" s="6">
        <v>1</v>
      </c>
      <c r="D79" s="7" t="s">
        <v>73</v>
      </c>
      <c r="E79" s="7" t="s">
        <v>74</v>
      </c>
      <c r="F79" s="9" t="s">
        <v>75</v>
      </c>
      <c r="G79" s="7"/>
      <c r="H79" s="7" t="s">
        <v>76</v>
      </c>
      <c r="I79" s="7"/>
      <c r="J79" s="7" t="s">
        <v>5</v>
      </c>
      <c r="K79" s="7" t="s">
        <v>6</v>
      </c>
      <c r="L79" s="7" t="s">
        <v>13</v>
      </c>
      <c r="M79" s="9" t="s">
        <v>77</v>
      </c>
      <c r="N79" s="9" t="s">
        <v>78</v>
      </c>
      <c r="O79" s="7"/>
      <c r="P79" s="7"/>
      <c r="Q79" s="7"/>
    </row>
    <row r="80" spans="1:17">
      <c r="A80" s="6" t="str">
        <f t="shared" si="2"/>
        <v xml:space="preserve"> </v>
      </c>
      <c r="B80" s="6"/>
      <c r="C80" s="6">
        <v>1</v>
      </c>
      <c r="D80" s="7" t="s">
        <v>79</v>
      </c>
      <c r="E80" s="7" t="s">
        <v>74</v>
      </c>
      <c r="F80" s="9" t="s">
        <v>80</v>
      </c>
      <c r="G80" s="7"/>
      <c r="H80" s="7" t="s">
        <v>81</v>
      </c>
      <c r="I80" s="7"/>
      <c r="J80" s="7" t="s">
        <v>5</v>
      </c>
      <c r="K80" s="7" t="s">
        <v>6</v>
      </c>
      <c r="L80" s="7" t="s">
        <v>13</v>
      </c>
      <c r="M80" s="9" t="s">
        <v>82</v>
      </c>
      <c r="N80" s="9" t="s">
        <v>83</v>
      </c>
      <c r="O80" s="7"/>
      <c r="P80" s="7"/>
      <c r="Q80" s="7"/>
    </row>
    <row r="81" spans="1:17">
      <c r="A81" s="6" t="str">
        <f t="shared" si="2"/>
        <v xml:space="preserve"> </v>
      </c>
      <c r="B81" s="6"/>
      <c r="C81" s="6">
        <v>1</v>
      </c>
      <c r="D81" s="7" t="s">
        <v>84</v>
      </c>
      <c r="E81" s="7" t="s">
        <v>85</v>
      </c>
      <c r="F81" s="9" t="s">
        <v>86</v>
      </c>
      <c r="G81" s="7"/>
      <c r="H81" s="7" t="s">
        <v>87</v>
      </c>
      <c r="I81" s="7"/>
      <c r="J81" s="7" t="s">
        <v>5</v>
      </c>
      <c r="K81" s="7" t="s">
        <v>6</v>
      </c>
      <c r="L81" s="7" t="s">
        <v>7</v>
      </c>
      <c r="M81" s="9" t="s">
        <v>88</v>
      </c>
      <c r="N81" s="9" t="s">
        <v>89</v>
      </c>
      <c r="O81" s="7"/>
      <c r="P81" s="7"/>
      <c r="Q81" s="7"/>
    </row>
    <row r="82" spans="1:17">
      <c r="A82" s="6" t="str">
        <f t="shared" si="2"/>
        <v xml:space="preserve"> </v>
      </c>
      <c r="B82" s="6"/>
      <c r="C82" s="6">
        <v>1</v>
      </c>
      <c r="D82" s="7" t="s">
        <v>90</v>
      </c>
      <c r="E82" s="7" t="s">
        <v>91</v>
      </c>
      <c r="F82" s="9" t="s">
        <v>92</v>
      </c>
      <c r="G82" s="7" t="s">
        <v>93</v>
      </c>
      <c r="H82" s="7" t="s">
        <v>94</v>
      </c>
      <c r="I82" s="7"/>
      <c r="J82" s="7" t="s">
        <v>5</v>
      </c>
      <c r="K82" s="7" t="s">
        <v>6</v>
      </c>
      <c r="L82" s="7" t="s">
        <v>7</v>
      </c>
      <c r="M82" s="9" t="s">
        <v>95</v>
      </c>
      <c r="N82" s="9" t="s">
        <v>96</v>
      </c>
      <c r="O82" s="7" t="s">
        <v>13</v>
      </c>
      <c r="P82" s="7" t="s">
        <v>95</v>
      </c>
      <c r="Q82" s="7" t="s">
        <v>97</v>
      </c>
    </row>
    <row r="83" spans="1:17">
      <c r="A83" s="3" t="str">
        <f t="shared" si="2"/>
        <v xml:space="preserve"> </v>
      </c>
      <c r="C83" s="3">
        <v>1</v>
      </c>
      <c r="D83" s="2" t="s">
        <v>98</v>
      </c>
      <c r="E83" s="2" t="s">
        <v>2</v>
      </c>
      <c r="F83" s="10" t="s">
        <v>99</v>
      </c>
      <c r="G83" s="2"/>
      <c r="H83" s="2" t="s">
        <v>100</v>
      </c>
      <c r="I83" s="2"/>
      <c r="J83" s="2" t="s">
        <v>101</v>
      </c>
      <c r="K83" s="2" t="s">
        <v>6</v>
      </c>
      <c r="L83" s="2" t="s">
        <v>7</v>
      </c>
      <c r="M83" s="10" t="s">
        <v>102</v>
      </c>
      <c r="N83" s="10" t="s">
        <v>103</v>
      </c>
      <c r="O83" s="2"/>
      <c r="P83" s="2"/>
      <c r="Q83" s="2"/>
    </row>
    <row r="84" spans="1:17">
      <c r="A84" s="3" t="str">
        <f t="shared" si="2"/>
        <v xml:space="preserve"> </v>
      </c>
      <c r="C84" s="3">
        <v>1</v>
      </c>
      <c r="D84" s="2" t="s">
        <v>104</v>
      </c>
      <c r="E84" s="2" t="s">
        <v>2</v>
      </c>
      <c r="F84" s="10" t="s">
        <v>105</v>
      </c>
      <c r="G84" s="2"/>
      <c r="H84" s="2" t="s">
        <v>106</v>
      </c>
      <c r="I84" s="2"/>
      <c r="J84" s="2" t="s">
        <v>101</v>
      </c>
      <c r="K84" s="2" t="s">
        <v>6</v>
      </c>
      <c r="L84" s="2" t="s">
        <v>7</v>
      </c>
      <c r="M84" s="10" t="s">
        <v>107</v>
      </c>
      <c r="N84" s="10" t="s">
        <v>108</v>
      </c>
      <c r="O84" s="2"/>
      <c r="P84" s="2"/>
      <c r="Q84" s="2"/>
    </row>
    <row r="85" spans="1:17">
      <c r="A85" s="3" t="str">
        <f t="shared" si="2"/>
        <v xml:space="preserve"> </v>
      </c>
      <c r="C85" s="3">
        <v>1</v>
      </c>
      <c r="D85" s="2" t="s">
        <v>109</v>
      </c>
      <c r="E85" s="2" t="s">
        <v>2</v>
      </c>
      <c r="F85" s="10" t="s">
        <v>110</v>
      </c>
      <c r="G85" s="2"/>
      <c r="H85" s="2" t="s">
        <v>111</v>
      </c>
      <c r="I85" s="2"/>
      <c r="J85" s="2" t="s">
        <v>101</v>
      </c>
      <c r="K85" s="2" t="s">
        <v>6</v>
      </c>
      <c r="L85" s="2" t="s">
        <v>112</v>
      </c>
      <c r="M85" s="10" t="s">
        <v>113</v>
      </c>
      <c r="N85" s="10" t="s">
        <v>114</v>
      </c>
      <c r="O85" s="2"/>
      <c r="P85" s="2"/>
      <c r="Q85" s="2"/>
    </row>
    <row r="86" spans="1:17">
      <c r="A86" s="3" t="str">
        <f t="shared" si="2"/>
        <v xml:space="preserve"> </v>
      </c>
      <c r="C86" s="3">
        <v>1</v>
      </c>
      <c r="D86" s="2" t="s">
        <v>115</v>
      </c>
      <c r="E86" s="2" t="s">
        <v>2</v>
      </c>
      <c r="F86" s="10" t="s">
        <v>116</v>
      </c>
      <c r="G86" s="2"/>
      <c r="H86" s="2" t="s">
        <v>117</v>
      </c>
      <c r="I86" s="2"/>
      <c r="J86" s="2" t="s">
        <v>101</v>
      </c>
      <c r="K86" s="2" t="s">
        <v>6</v>
      </c>
      <c r="L86" s="2" t="s">
        <v>7</v>
      </c>
      <c r="M86" s="10" t="s">
        <v>118</v>
      </c>
      <c r="N86" s="10" t="s">
        <v>119</v>
      </c>
      <c r="O86" s="2"/>
      <c r="P86" s="2"/>
      <c r="Q86" s="2"/>
    </row>
    <row r="87" spans="1:17">
      <c r="A87" s="3" t="str">
        <f t="shared" si="2"/>
        <v xml:space="preserve"> </v>
      </c>
      <c r="C87" s="3">
        <v>1</v>
      </c>
      <c r="D87" s="2" t="s">
        <v>120</v>
      </c>
      <c r="E87" s="2" t="s">
        <v>2</v>
      </c>
      <c r="F87" s="10" t="s">
        <v>121</v>
      </c>
      <c r="G87" s="2"/>
      <c r="H87" s="2" t="s">
        <v>122</v>
      </c>
      <c r="I87" s="2"/>
      <c r="J87" s="2" t="s">
        <v>101</v>
      </c>
      <c r="K87" s="2" t="s">
        <v>6</v>
      </c>
      <c r="L87" s="2" t="s">
        <v>13</v>
      </c>
      <c r="M87" s="10" t="s">
        <v>123</v>
      </c>
      <c r="N87" s="10" t="s">
        <v>124</v>
      </c>
      <c r="O87" s="2"/>
      <c r="P87" s="2"/>
      <c r="Q87" s="2"/>
    </row>
    <row r="88" spans="1:17">
      <c r="A88" s="3" t="str">
        <f t="shared" si="2"/>
        <v xml:space="preserve"> </v>
      </c>
      <c r="C88" s="3">
        <v>1</v>
      </c>
      <c r="D88" s="2" t="s">
        <v>125</v>
      </c>
      <c r="E88" s="2" t="s">
        <v>2</v>
      </c>
      <c r="F88" s="10" t="s">
        <v>126</v>
      </c>
      <c r="G88" s="2"/>
      <c r="H88" s="2" t="s">
        <v>127</v>
      </c>
      <c r="I88" s="2"/>
      <c r="J88" s="2" t="s">
        <v>101</v>
      </c>
      <c r="K88" s="2" t="s">
        <v>6</v>
      </c>
      <c r="L88" s="2" t="s">
        <v>13</v>
      </c>
      <c r="M88" s="10" t="s">
        <v>128</v>
      </c>
      <c r="N88" s="10" t="s">
        <v>25</v>
      </c>
      <c r="O88" s="2"/>
      <c r="P88" s="2"/>
      <c r="Q88" s="2"/>
    </row>
    <row r="89" spans="1:17">
      <c r="A89" s="3" t="str">
        <f t="shared" si="2"/>
        <v xml:space="preserve"> </v>
      </c>
      <c r="C89" s="3">
        <v>1</v>
      </c>
      <c r="D89" s="2" t="s">
        <v>129</v>
      </c>
      <c r="E89" s="2" t="s">
        <v>2</v>
      </c>
      <c r="F89" s="10" t="s">
        <v>130</v>
      </c>
      <c r="G89" s="2"/>
      <c r="H89" s="2" t="s">
        <v>131</v>
      </c>
      <c r="I89" s="2"/>
      <c r="J89" s="2" t="s">
        <v>101</v>
      </c>
      <c r="K89" s="2" t="s">
        <v>6</v>
      </c>
      <c r="L89" s="2" t="s">
        <v>13</v>
      </c>
      <c r="M89" s="10" t="s">
        <v>132</v>
      </c>
      <c r="N89" s="10" t="s">
        <v>133</v>
      </c>
      <c r="O89" s="2"/>
      <c r="P89" s="2"/>
      <c r="Q89" s="2"/>
    </row>
    <row r="90" spans="1:17">
      <c r="A90" s="3" t="str">
        <f t="shared" si="2"/>
        <v xml:space="preserve"> </v>
      </c>
      <c r="C90" s="3">
        <v>1</v>
      </c>
      <c r="D90" s="2" t="s">
        <v>134</v>
      </c>
      <c r="E90" s="2" t="s">
        <v>42</v>
      </c>
      <c r="F90" s="10" t="s">
        <v>135</v>
      </c>
      <c r="G90" s="2"/>
      <c r="H90" s="2" t="s">
        <v>136</v>
      </c>
      <c r="I90" s="2"/>
      <c r="J90" s="2" t="s">
        <v>101</v>
      </c>
      <c r="K90" s="2" t="s">
        <v>6</v>
      </c>
      <c r="L90" s="2" t="s">
        <v>13</v>
      </c>
      <c r="M90" s="10" t="s">
        <v>137</v>
      </c>
      <c r="N90" s="10" t="s">
        <v>138</v>
      </c>
      <c r="O90" s="2"/>
      <c r="P90" s="2"/>
      <c r="Q90" s="2"/>
    </row>
    <row r="91" spans="1:17">
      <c r="A91" s="3" t="str">
        <f t="shared" si="2"/>
        <v xml:space="preserve"> </v>
      </c>
      <c r="C91" s="3">
        <v>1</v>
      </c>
      <c r="D91" s="2" t="s">
        <v>139</v>
      </c>
      <c r="E91" s="2" t="s">
        <v>42</v>
      </c>
      <c r="F91" s="10" t="s">
        <v>140</v>
      </c>
      <c r="G91" s="2"/>
      <c r="H91" s="2" t="s">
        <v>141</v>
      </c>
      <c r="I91" s="2"/>
      <c r="J91" s="2" t="s">
        <v>101</v>
      </c>
      <c r="K91" s="2" t="s">
        <v>6</v>
      </c>
      <c r="L91" s="2" t="s">
        <v>112</v>
      </c>
      <c r="M91" s="10" t="s">
        <v>142</v>
      </c>
      <c r="N91" s="10" t="s">
        <v>143</v>
      </c>
      <c r="O91" s="2"/>
      <c r="P91" s="2"/>
      <c r="Q91" s="2"/>
    </row>
    <row r="92" spans="1:17">
      <c r="A92" s="3" t="str">
        <f t="shared" si="2"/>
        <v xml:space="preserve"> </v>
      </c>
      <c r="C92" s="3">
        <v>1</v>
      </c>
      <c r="D92" s="2" t="s">
        <v>144</v>
      </c>
      <c r="E92" s="2" t="s">
        <v>42</v>
      </c>
      <c r="F92" s="10" t="s">
        <v>145</v>
      </c>
      <c r="G92" s="2"/>
      <c r="H92" s="2" t="s">
        <v>146</v>
      </c>
      <c r="I92" s="2"/>
      <c r="J92" s="2" t="s">
        <v>101</v>
      </c>
      <c r="K92" s="2" t="s">
        <v>6</v>
      </c>
      <c r="L92" s="2" t="s">
        <v>7</v>
      </c>
      <c r="M92" s="10" t="s">
        <v>147</v>
      </c>
      <c r="N92" s="10" t="s">
        <v>148</v>
      </c>
      <c r="O92" s="2"/>
      <c r="P92" s="2"/>
      <c r="Q92" s="2"/>
    </row>
    <row r="93" spans="1:17">
      <c r="A93" s="3" t="str">
        <f t="shared" si="2"/>
        <v xml:space="preserve"> </v>
      </c>
      <c r="C93" s="3">
        <v>1</v>
      </c>
      <c r="D93" s="2" t="s">
        <v>149</v>
      </c>
      <c r="E93" s="2" t="s">
        <v>42</v>
      </c>
      <c r="F93" s="10" t="s">
        <v>150</v>
      </c>
      <c r="G93" s="2"/>
      <c r="H93" s="2" t="s">
        <v>151</v>
      </c>
      <c r="I93" s="2"/>
      <c r="J93" s="2" t="s">
        <v>101</v>
      </c>
      <c r="K93" s="2" t="s">
        <v>6</v>
      </c>
      <c r="L93" s="2" t="s">
        <v>7</v>
      </c>
      <c r="M93" s="10" t="s">
        <v>152</v>
      </c>
      <c r="N93" s="10" t="s">
        <v>103</v>
      </c>
      <c r="O93" s="2"/>
      <c r="P93" s="2"/>
      <c r="Q93" s="2"/>
    </row>
    <row r="94" spans="1:17">
      <c r="A94" s="3" t="str">
        <f t="shared" si="2"/>
        <v xml:space="preserve"> </v>
      </c>
      <c r="C94" s="3">
        <v>1</v>
      </c>
      <c r="D94" s="2" t="s">
        <v>153</v>
      </c>
      <c r="E94" s="2" t="s">
        <v>42</v>
      </c>
      <c r="F94" s="10" t="s">
        <v>154</v>
      </c>
      <c r="G94" s="2"/>
      <c r="H94" s="2" t="s">
        <v>155</v>
      </c>
      <c r="I94" s="2"/>
      <c r="J94" s="2" t="s">
        <v>101</v>
      </c>
      <c r="K94" s="2" t="s">
        <v>6</v>
      </c>
      <c r="L94" s="2" t="s">
        <v>7</v>
      </c>
      <c r="M94" s="10" t="s">
        <v>156</v>
      </c>
      <c r="N94" s="10" t="s">
        <v>40</v>
      </c>
      <c r="O94" s="2"/>
      <c r="P94" s="2"/>
      <c r="Q94" s="2"/>
    </row>
    <row r="95" spans="1:17">
      <c r="A95" s="3" t="str">
        <f t="shared" si="2"/>
        <v xml:space="preserve"> </v>
      </c>
      <c r="C95" s="3">
        <v>1</v>
      </c>
      <c r="D95" s="2" t="s">
        <v>157</v>
      </c>
      <c r="E95" s="2" t="s">
        <v>42</v>
      </c>
      <c r="F95" s="10" t="s">
        <v>158</v>
      </c>
      <c r="G95" s="2"/>
      <c r="H95" s="2" t="s">
        <v>159</v>
      </c>
      <c r="I95" s="2"/>
      <c r="J95" s="2" t="s">
        <v>101</v>
      </c>
      <c r="K95" s="2" t="s">
        <v>6</v>
      </c>
      <c r="L95" s="2" t="s">
        <v>7</v>
      </c>
      <c r="M95" s="10" t="s">
        <v>160</v>
      </c>
      <c r="N95" s="10" t="s">
        <v>119</v>
      </c>
      <c r="O95" s="2"/>
      <c r="P95" s="2"/>
      <c r="Q95" s="2"/>
    </row>
    <row r="96" spans="1:17">
      <c r="A96" s="3" t="str">
        <f t="shared" si="2"/>
        <v xml:space="preserve"> </v>
      </c>
      <c r="C96" s="3">
        <v>1</v>
      </c>
      <c r="D96" s="2" t="s">
        <v>161</v>
      </c>
      <c r="E96" s="2" t="s">
        <v>42</v>
      </c>
      <c r="F96" s="10" t="s">
        <v>162</v>
      </c>
      <c r="G96" s="2"/>
      <c r="H96" s="2" t="s">
        <v>163</v>
      </c>
      <c r="I96" s="2"/>
      <c r="J96" s="2" t="s">
        <v>101</v>
      </c>
      <c r="K96" s="2" t="s">
        <v>6</v>
      </c>
      <c r="L96" s="2" t="s">
        <v>13</v>
      </c>
      <c r="M96" s="10" t="s">
        <v>164</v>
      </c>
      <c r="N96" s="10" t="s">
        <v>25</v>
      </c>
      <c r="O96" s="2"/>
      <c r="P96" s="2"/>
      <c r="Q96" s="2"/>
    </row>
    <row r="97" spans="1:17">
      <c r="A97" s="3" t="str">
        <f t="shared" si="2"/>
        <v xml:space="preserve"> </v>
      </c>
      <c r="C97" s="3">
        <v>1</v>
      </c>
      <c r="D97" s="2" t="s">
        <v>165</v>
      </c>
      <c r="E97" s="2" t="s">
        <v>63</v>
      </c>
      <c r="F97" s="10" t="s">
        <v>166</v>
      </c>
      <c r="G97" s="2"/>
      <c r="H97" s="2" t="s">
        <v>167</v>
      </c>
      <c r="I97" s="2"/>
      <c r="J97" s="2" t="s">
        <v>101</v>
      </c>
      <c r="K97" s="2" t="s">
        <v>6</v>
      </c>
      <c r="L97" s="2" t="s">
        <v>7</v>
      </c>
      <c r="M97" s="10" t="s">
        <v>168</v>
      </c>
      <c r="N97" s="10" t="s">
        <v>169</v>
      </c>
      <c r="O97" s="2"/>
      <c r="P97" s="2"/>
      <c r="Q97" s="2"/>
    </row>
    <row r="98" spans="1:17">
      <c r="A98" s="3" t="str">
        <f t="shared" si="2"/>
        <v xml:space="preserve"> </v>
      </c>
      <c r="C98" s="3">
        <v>1</v>
      </c>
      <c r="D98" s="2" t="s">
        <v>170</v>
      </c>
      <c r="E98" s="2" t="s">
        <v>63</v>
      </c>
      <c r="F98" s="10" t="s">
        <v>171</v>
      </c>
      <c r="G98" s="2"/>
      <c r="H98" s="2" t="s">
        <v>172</v>
      </c>
      <c r="I98" s="2"/>
      <c r="J98" s="2" t="s">
        <v>101</v>
      </c>
      <c r="K98" s="2" t="s">
        <v>6</v>
      </c>
      <c r="L98" s="2" t="s">
        <v>13</v>
      </c>
      <c r="M98" s="10" t="s">
        <v>173</v>
      </c>
      <c r="N98" s="10" t="s">
        <v>174</v>
      </c>
      <c r="O98" s="2"/>
      <c r="P98" s="2"/>
      <c r="Q98" s="2"/>
    </row>
    <row r="99" spans="1:17">
      <c r="A99" s="3" t="str">
        <f t="shared" si="2"/>
        <v xml:space="preserve"> </v>
      </c>
      <c r="C99" s="3">
        <v>1</v>
      </c>
      <c r="D99" s="2" t="s">
        <v>175</v>
      </c>
      <c r="E99" s="2" t="s">
        <v>63</v>
      </c>
      <c r="F99" s="10" t="s">
        <v>176</v>
      </c>
      <c r="G99" s="2"/>
      <c r="H99" s="2" t="s">
        <v>177</v>
      </c>
      <c r="I99" s="2"/>
      <c r="J99" s="2" t="s">
        <v>101</v>
      </c>
      <c r="K99" s="2" t="s">
        <v>6</v>
      </c>
      <c r="L99" s="2" t="s">
        <v>7</v>
      </c>
      <c r="M99" s="10" t="s">
        <v>178</v>
      </c>
      <c r="N99" s="10" t="s">
        <v>179</v>
      </c>
      <c r="O99" s="2"/>
      <c r="P99" s="2"/>
      <c r="Q99" s="2"/>
    </row>
    <row r="100" spans="1:17">
      <c r="A100" s="3" t="str">
        <f t="shared" si="2"/>
        <v xml:space="preserve"> </v>
      </c>
      <c r="C100" s="3">
        <v>1</v>
      </c>
      <c r="D100" s="2" t="s">
        <v>180</v>
      </c>
      <c r="E100" s="2" t="s">
        <v>63</v>
      </c>
      <c r="F100" s="10" t="s">
        <v>181</v>
      </c>
      <c r="G100" s="2"/>
      <c r="H100" s="2" t="s">
        <v>182</v>
      </c>
      <c r="I100" s="2"/>
      <c r="J100" s="2" t="s">
        <v>101</v>
      </c>
      <c r="K100" s="2" t="s">
        <v>6</v>
      </c>
      <c r="L100" s="2" t="s">
        <v>13</v>
      </c>
      <c r="M100" s="10" t="s">
        <v>183</v>
      </c>
      <c r="N100" s="10" t="s">
        <v>184</v>
      </c>
      <c r="O100" s="2"/>
      <c r="P100" s="2"/>
      <c r="Q100" s="2"/>
    </row>
    <row r="101" spans="1:17">
      <c r="A101" s="3" t="str">
        <f t="shared" si="2"/>
        <v xml:space="preserve"> </v>
      </c>
      <c r="C101" s="3">
        <v>1</v>
      </c>
      <c r="D101" s="2" t="s">
        <v>185</v>
      </c>
      <c r="E101" s="2" t="s">
        <v>74</v>
      </c>
      <c r="F101" s="10" t="s">
        <v>186</v>
      </c>
      <c r="G101" s="2"/>
      <c r="H101" s="2" t="s">
        <v>187</v>
      </c>
      <c r="I101" s="2"/>
      <c r="J101" s="2" t="s">
        <v>101</v>
      </c>
      <c r="K101" s="2" t="s">
        <v>6</v>
      </c>
      <c r="L101" s="2" t="s">
        <v>7</v>
      </c>
      <c r="M101" s="10" t="s">
        <v>188</v>
      </c>
      <c r="N101" s="10" t="s">
        <v>189</v>
      </c>
      <c r="O101" s="2"/>
      <c r="P101" s="2"/>
      <c r="Q101" s="2"/>
    </row>
    <row r="102" spans="1:17">
      <c r="A102" s="3" t="str">
        <f t="shared" si="2"/>
        <v xml:space="preserve"> </v>
      </c>
      <c r="C102" s="3">
        <v>1</v>
      </c>
      <c r="D102" s="2" t="s">
        <v>190</v>
      </c>
      <c r="E102" s="2" t="s">
        <v>85</v>
      </c>
      <c r="F102" s="10" t="s">
        <v>191</v>
      </c>
      <c r="G102" s="2"/>
      <c r="H102" s="2" t="s">
        <v>192</v>
      </c>
      <c r="I102" s="2"/>
      <c r="J102" s="2" t="s">
        <v>101</v>
      </c>
      <c r="K102" s="2" t="s">
        <v>6</v>
      </c>
      <c r="L102" s="2" t="s">
        <v>7</v>
      </c>
      <c r="M102" s="10" t="s">
        <v>193</v>
      </c>
      <c r="N102" s="10" t="s">
        <v>103</v>
      </c>
      <c r="O102" s="2"/>
      <c r="P102" s="2"/>
      <c r="Q102" s="2"/>
    </row>
    <row r="103" spans="1:17">
      <c r="A103" s="3" t="str">
        <f t="shared" si="2"/>
        <v xml:space="preserve"> </v>
      </c>
      <c r="C103" s="3">
        <v>1</v>
      </c>
      <c r="D103" s="2" t="s">
        <v>194</v>
      </c>
      <c r="E103" s="2" t="s">
        <v>85</v>
      </c>
      <c r="F103" s="10" t="s">
        <v>195</v>
      </c>
      <c r="G103" s="2"/>
      <c r="H103" s="2" t="s">
        <v>196</v>
      </c>
      <c r="I103" s="2"/>
      <c r="J103" s="2" t="s">
        <v>101</v>
      </c>
      <c r="K103" s="2" t="s">
        <v>6</v>
      </c>
      <c r="L103" s="2" t="s">
        <v>7</v>
      </c>
      <c r="M103" s="10" t="s">
        <v>197</v>
      </c>
      <c r="N103" s="10" t="s">
        <v>198</v>
      </c>
      <c r="O103" s="2"/>
      <c r="P103" s="2"/>
      <c r="Q103" s="2"/>
    </row>
    <row r="104" spans="1:17">
      <c r="A104" s="6" t="str">
        <f t="shared" si="2"/>
        <v xml:space="preserve"> </v>
      </c>
      <c r="B104" s="6"/>
      <c r="C104" s="6">
        <v>1</v>
      </c>
      <c r="D104" s="7" t="s">
        <v>199</v>
      </c>
      <c r="E104" s="7" t="s">
        <v>2</v>
      </c>
      <c r="F104" s="9" t="s">
        <v>200</v>
      </c>
      <c r="G104" s="7"/>
      <c r="H104" s="7" t="s">
        <v>201</v>
      </c>
      <c r="I104" s="7"/>
      <c r="J104" s="7" t="s">
        <v>202</v>
      </c>
      <c r="K104" s="7" t="s">
        <v>6</v>
      </c>
      <c r="L104" s="7" t="s">
        <v>13</v>
      </c>
      <c r="M104" s="9" t="s">
        <v>203</v>
      </c>
      <c r="N104" s="9" t="s">
        <v>25</v>
      </c>
      <c r="O104" s="7" t="s">
        <v>13</v>
      </c>
      <c r="P104" s="7" t="s">
        <v>204</v>
      </c>
      <c r="Q104" s="7" t="s">
        <v>205</v>
      </c>
    </row>
    <row r="105" spans="1:17">
      <c r="A105" s="6" t="str">
        <f t="shared" si="2"/>
        <v xml:space="preserve"> </v>
      </c>
      <c r="B105" s="6"/>
      <c r="C105" s="6">
        <v>1</v>
      </c>
      <c r="D105" s="7" t="s">
        <v>206</v>
      </c>
      <c r="E105" s="7" t="s">
        <v>2</v>
      </c>
      <c r="F105" s="9" t="s">
        <v>207</v>
      </c>
      <c r="G105" s="7"/>
      <c r="H105" s="7" t="s">
        <v>208</v>
      </c>
      <c r="I105" s="7"/>
      <c r="J105" s="7" t="s">
        <v>202</v>
      </c>
      <c r="K105" s="7" t="s">
        <v>6</v>
      </c>
      <c r="L105" s="7" t="s">
        <v>7</v>
      </c>
      <c r="M105" s="9" t="s">
        <v>209</v>
      </c>
      <c r="N105" s="9" t="s">
        <v>210</v>
      </c>
      <c r="O105" s="7"/>
      <c r="P105" s="7"/>
      <c r="Q105" s="7"/>
    </row>
    <row r="106" spans="1:17">
      <c r="A106" s="6" t="str">
        <f t="shared" si="2"/>
        <v xml:space="preserve"> </v>
      </c>
      <c r="B106" s="6"/>
      <c r="C106" s="6">
        <v>1</v>
      </c>
      <c r="D106" s="7" t="s">
        <v>211</v>
      </c>
      <c r="E106" s="7" t="s">
        <v>2</v>
      </c>
      <c r="F106" s="9" t="s">
        <v>212</v>
      </c>
      <c r="G106" s="7"/>
      <c r="H106" s="7" t="s">
        <v>213</v>
      </c>
      <c r="I106" s="7"/>
      <c r="J106" s="7" t="s">
        <v>202</v>
      </c>
      <c r="K106" s="7" t="s">
        <v>6</v>
      </c>
      <c r="L106" s="7" t="s">
        <v>7</v>
      </c>
      <c r="M106" s="9" t="s">
        <v>214</v>
      </c>
      <c r="N106" s="9" t="s">
        <v>215</v>
      </c>
      <c r="O106" s="7"/>
      <c r="P106" s="7"/>
      <c r="Q106" s="7"/>
    </row>
    <row r="107" spans="1:17">
      <c r="A107" s="6" t="str">
        <f t="shared" si="2"/>
        <v xml:space="preserve"> </v>
      </c>
      <c r="B107" s="6"/>
      <c r="C107" s="6">
        <v>1</v>
      </c>
      <c r="D107" s="7" t="s">
        <v>216</v>
      </c>
      <c r="E107" s="7" t="s">
        <v>42</v>
      </c>
      <c r="F107" s="9" t="s">
        <v>217</v>
      </c>
      <c r="G107" s="7"/>
      <c r="H107" s="7" t="s">
        <v>218</v>
      </c>
      <c r="I107" s="7"/>
      <c r="J107" s="7" t="s">
        <v>202</v>
      </c>
      <c r="K107" s="7" t="s">
        <v>6</v>
      </c>
      <c r="L107" s="7" t="s">
        <v>13</v>
      </c>
      <c r="M107" s="9" t="s">
        <v>219</v>
      </c>
      <c r="N107" s="9" t="s">
        <v>46</v>
      </c>
      <c r="O107" s="7" t="s">
        <v>13</v>
      </c>
      <c r="P107" s="7" t="s">
        <v>220</v>
      </c>
      <c r="Q107" s="7" t="s">
        <v>221</v>
      </c>
    </row>
    <row r="108" spans="1:17">
      <c r="A108" s="6" t="str">
        <f t="shared" si="2"/>
        <v xml:space="preserve"> </v>
      </c>
      <c r="B108" s="6"/>
      <c r="C108" s="6">
        <v>1</v>
      </c>
      <c r="D108" s="7" t="s">
        <v>222</v>
      </c>
      <c r="E108" s="7" t="s">
        <v>42</v>
      </c>
      <c r="F108" s="9" t="s">
        <v>223</v>
      </c>
      <c r="G108" s="7"/>
      <c r="H108" s="7" t="s">
        <v>224</v>
      </c>
      <c r="I108" s="7"/>
      <c r="J108" s="7" t="s">
        <v>202</v>
      </c>
      <c r="K108" s="7" t="s">
        <v>6</v>
      </c>
      <c r="L108" s="7" t="s">
        <v>13</v>
      </c>
      <c r="M108" s="9" t="s">
        <v>225</v>
      </c>
      <c r="N108" s="9" t="s">
        <v>226</v>
      </c>
      <c r="O108" s="7"/>
      <c r="P108" s="7"/>
      <c r="Q108" s="7"/>
    </row>
    <row r="109" spans="1:17">
      <c r="A109" s="6" t="str">
        <f t="shared" si="2"/>
        <v xml:space="preserve"> </v>
      </c>
      <c r="B109" s="6"/>
      <c r="C109" s="6">
        <v>1</v>
      </c>
      <c r="D109" s="7" t="s">
        <v>227</v>
      </c>
      <c r="E109" s="7" t="s">
        <v>42</v>
      </c>
      <c r="F109" s="9" t="s">
        <v>228</v>
      </c>
      <c r="G109" s="7"/>
      <c r="H109" s="7" t="s">
        <v>229</v>
      </c>
      <c r="I109" s="7"/>
      <c r="J109" s="7" t="s">
        <v>202</v>
      </c>
      <c r="K109" s="7" t="s">
        <v>6</v>
      </c>
      <c r="L109" s="7" t="s">
        <v>7</v>
      </c>
      <c r="M109" s="9" t="s">
        <v>230</v>
      </c>
      <c r="N109" s="9" t="s">
        <v>231</v>
      </c>
      <c r="O109" s="7"/>
      <c r="P109" s="7"/>
      <c r="Q109" s="7"/>
    </row>
    <row r="110" spans="1:17">
      <c r="A110" s="6" t="str">
        <f t="shared" si="2"/>
        <v xml:space="preserve"> </v>
      </c>
      <c r="B110" s="6"/>
      <c r="C110" s="6">
        <v>1</v>
      </c>
      <c r="D110" s="7" t="s">
        <v>232</v>
      </c>
      <c r="E110" s="7" t="s">
        <v>42</v>
      </c>
      <c r="F110" s="9" t="s">
        <v>233</v>
      </c>
      <c r="G110" s="7"/>
      <c r="H110" s="7" t="s">
        <v>234</v>
      </c>
      <c r="I110" s="7"/>
      <c r="J110" s="7" t="s">
        <v>202</v>
      </c>
      <c r="K110" s="7" t="s">
        <v>6</v>
      </c>
      <c r="L110" s="7" t="s">
        <v>7</v>
      </c>
      <c r="M110" s="9" t="s">
        <v>235</v>
      </c>
      <c r="N110" s="9" t="s">
        <v>236</v>
      </c>
      <c r="O110" s="7"/>
      <c r="P110" s="7"/>
      <c r="Q110" s="7"/>
    </row>
    <row r="111" spans="1:17">
      <c r="A111" s="6" t="str">
        <f t="shared" si="2"/>
        <v xml:space="preserve"> </v>
      </c>
      <c r="B111" s="6"/>
      <c r="C111" s="6">
        <v>1</v>
      </c>
      <c r="D111" s="7" t="s">
        <v>237</v>
      </c>
      <c r="E111" s="7" t="s">
        <v>42</v>
      </c>
      <c r="F111" s="9" t="s">
        <v>238</v>
      </c>
      <c r="G111" s="7"/>
      <c r="H111" s="7" t="s">
        <v>239</v>
      </c>
      <c r="I111" s="7"/>
      <c r="J111" s="7" t="s">
        <v>202</v>
      </c>
      <c r="K111" s="7" t="s">
        <v>6</v>
      </c>
      <c r="L111" s="7" t="s">
        <v>13</v>
      </c>
      <c r="M111" s="9" t="s">
        <v>29</v>
      </c>
      <c r="N111" s="9" t="s">
        <v>240</v>
      </c>
      <c r="O111" s="7"/>
      <c r="P111" s="7"/>
      <c r="Q111" s="7"/>
    </row>
    <row r="112" spans="1:17">
      <c r="A112" s="6" t="str">
        <f t="shared" si="2"/>
        <v xml:space="preserve"> </v>
      </c>
      <c r="B112" s="6"/>
      <c r="C112" s="6">
        <v>1</v>
      </c>
      <c r="D112" s="7" t="s">
        <v>241</v>
      </c>
      <c r="E112" s="7" t="s">
        <v>42</v>
      </c>
      <c r="F112" s="9" t="s">
        <v>242</v>
      </c>
      <c r="G112" s="7"/>
      <c r="H112" s="7" t="s">
        <v>243</v>
      </c>
      <c r="I112" s="7"/>
      <c r="J112" s="7" t="s">
        <v>202</v>
      </c>
      <c r="K112" s="7" t="s">
        <v>6</v>
      </c>
      <c r="L112" s="7" t="s">
        <v>13</v>
      </c>
      <c r="M112" s="9" t="s">
        <v>244</v>
      </c>
      <c r="N112" s="9" t="s">
        <v>245</v>
      </c>
      <c r="O112" s="7"/>
      <c r="P112" s="7"/>
      <c r="Q112" s="7"/>
    </row>
    <row r="113" spans="1:17">
      <c r="A113" s="6" t="str">
        <f t="shared" si="2"/>
        <v xml:space="preserve"> </v>
      </c>
      <c r="B113" s="6"/>
      <c r="C113" s="6">
        <v>1</v>
      </c>
      <c r="D113" s="7" t="s">
        <v>246</v>
      </c>
      <c r="E113" s="7" t="s">
        <v>42</v>
      </c>
      <c r="F113" s="9" t="s">
        <v>247</v>
      </c>
      <c r="G113" s="7"/>
      <c r="H113" s="7" t="s">
        <v>248</v>
      </c>
      <c r="I113" s="7"/>
      <c r="J113" s="7" t="s">
        <v>202</v>
      </c>
      <c r="K113" s="7" t="s">
        <v>6</v>
      </c>
      <c r="L113" s="7" t="s">
        <v>13</v>
      </c>
      <c r="M113" s="9" t="s">
        <v>249</v>
      </c>
      <c r="N113" s="9" t="s">
        <v>250</v>
      </c>
      <c r="O113" s="7"/>
      <c r="P113" s="7"/>
      <c r="Q113" s="7"/>
    </row>
    <row r="114" spans="1:17">
      <c r="A114" s="6" t="str">
        <f t="shared" si="2"/>
        <v xml:space="preserve"> </v>
      </c>
      <c r="B114" s="6"/>
      <c r="C114" s="6">
        <v>1</v>
      </c>
      <c r="D114" s="7" t="s">
        <v>251</v>
      </c>
      <c r="E114" s="7" t="s">
        <v>42</v>
      </c>
      <c r="F114" s="9" t="s">
        <v>252</v>
      </c>
      <c r="G114" s="7"/>
      <c r="H114" s="7" t="s">
        <v>253</v>
      </c>
      <c r="I114" s="7"/>
      <c r="J114" s="7" t="s">
        <v>202</v>
      </c>
      <c r="K114" s="7" t="s">
        <v>6</v>
      </c>
      <c r="L114" s="7" t="s">
        <v>13</v>
      </c>
      <c r="M114" s="9" t="s">
        <v>254</v>
      </c>
      <c r="N114" s="9" t="s">
        <v>255</v>
      </c>
      <c r="O114" s="7"/>
      <c r="P114" s="7"/>
      <c r="Q114" s="7"/>
    </row>
    <row r="115" spans="1:17">
      <c r="A115" s="6" t="str">
        <f t="shared" si="2"/>
        <v xml:space="preserve"> </v>
      </c>
      <c r="B115" s="6"/>
      <c r="C115" s="6">
        <v>1</v>
      </c>
      <c r="D115" s="7" t="s">
        <v>256</v>
      </c>
      <c r="E115" s="7" t="s">
        <v>42</v>
      </c>
      <c r="F115" s="9" t="s">
        <v>257</v>
      </c>
      <c r="G115" s="7"/>
      <c r="H115" s="7" t="s">
        <v>258</v>
      </c>
      <c r="I115" s="7"/>
      <c r="J115" s="7" t="s">
        <v>202</v>
      </c>
      <c r="K115" s="7" t="s">
        <v>6</v>
      </c>
      <c r="L115" s="7" t="s">
        <v>13</v>
      </c>
      <c r="M115" s="9" t="s">
        <v>259</v>
      </c>
      <c r="N115" s="9" t="s">
        <v>260</v>
      </c>
      <c r="O115" s="7"/>
      <c r="P115" s="7"/>
      <c r="Q115" s="7"/>
    </row>
    <row r="116" spans="1:17">
      <c r="A116" s="6" t="str">
        <f t="shared" si="2"/>
        <v xml:space="preserve"> </v>
      </c>
      <c r="B116" s="6"/>
      <c r="C116" s="6">
        <v>1</v>
      </c>
      <c r="D116" s="7" t="s">
        <v>261</v>
      </c>
      <c r="E116" s="7" t="s">
        <v>63</v>
      </c>
      <c r="F116" s="9" t="s">
        <v>262</v>
      </c>
      <c r="G116" s="7"/>
      <c r="H116" s="7" t="s">
        <v>263</v>
      </c>
      <c r="I116" s="7"/>
      <c r="J116" s="7" t="s">
        <v>202</v>
      </c>
      <c r="K116" s="7" t="s">
        <v>6</v>
      </c>
      <c r="L116" s="7" t="s">
        <v>7</v>
      </c>
      <c r="M116" s="9" t="s">
        <v>264</v>
      </c>
      <c r="N116" s="9" t="s">
        <v>265</v>
      </c>
      <c r="O116" s="7" t="s">
        <v>13</v>
      </c>
      <c r="P116" s="7" t="s">
        <v>264</v>
      </c>
      <c r="Q116" s="7" t="s">
        <v>124</v>
      </c>
    </row>
    <row r="117" spans="1:17">
      <c r="A117" s="6" t="str">
        <f t="shared" si="2"/>
        <v xml:space="preserve"> </v>
      </c>
      <c r="B117" s="6"/>
      <c r="C117" s="6">
        <v>1</v>
      </c>
      <c r="D117" s="7" t="s">
        <v>266</v>
      </c>
      <c r="E117" s="7" t="s">
        <v>63</v>
      </c>
      <c r="F117" s="9" t="s">
        <v>267</v>
      </c>
      <c r="G117" s="7"/>
      <c r="H117" s="7" t="s">
        <v>268</v>
      </c>
      <c r="I117" s="7"/>
      <c r="J117" s="7" t="s">
        <v>202</v>
      </c>
      <c r="K117" s="7" t="s">
        <v>6</v>
      </c>
      <c r="L117" s="7" t="s">
        <v>13</v>
      </c>
      <c r="M117" s="9" t="s">
        <v>269</v>
      </c>
      <c r="N117" s="9" t="s">
        <v>270</v>
      </c>
      <c r="O117" s="7"/>
      <c r="P117" s="7"/>
      <c r="Q117" s="7"/>
    </row>
    <row r="118" spans="1:17">
      <c r="A118" s="6" t="str">
        <f t="shared" si="2"/>
        <v xml:space="preserve"> </v>
      </c>
      <c r="B118" s="6"/>
      <c r="C118" s="6">
        <v>1</v>
      </c>
      <c r="D118" s="7" t="s">
        <v>271</v>
      </c>
      <c r="E118" s="7" t="s">
        <v>74</v>
      </c>
      <c r="F118" s="9" t="s">
        <v>272</v>
      </c>
      <c r="G118" s="7"/>
      <c r="H118" s="7" t="s">
        <v>273</v>
      </c>
      <c r="I118" s="7"/>
      <c r="J118" s="7" t="s">
        <v>202</v>
      </c>
      <c r="K118" s="7" t="s">
        <v>6</v>
      </c>
      <c r="L118" s="7" t="s">
        <v>7</v>
      </c>
      <c r="M118" s="9" t="s">
        <v>274</v>
      </c>
      <c r="N118" s="9" t="s">
        <v>275</v>
      </c>
      <c r="O118" s="7"/>
      <c r="P118" s="7"/>
      <c r="Q118" s="7"/>
    </row>
    <row r="119" spans="1:17">
      <c r="A119" s="6" t="str">
        <f t="shared" si="2"/>
        <v xml:space="preserve"> </v>
      </c>
      <c r="B119" s="6"/>
      <c r="C119" s="6">
        <v>1</v>
      </c>
      <c r="D119" s="7" t="s">
        <v>276</v>
      </c>
      <c r="E119" s="7" t="s">
        <v>74</v>
      </c>
      <c r="F119" s="9" t="s">
        <v>277</v>
      </c>
      <c r="G119" s="7" t="s">
        <v>278</v>
      </c>
      <c r="H119" s="7"/>
      <c r="I119" s="7"/>
      <c r="J119" s="7" t="s">
        <v>202</v>
      </c>
      <c r="K119" s="7" t="s">
        <v>6</v>
      </c>
      <c r="L119" s="7" t="s">
        <v>7</v>
      </c>
      <c r="M119" s="9" t="s">
        <v>279</v>
      </c>
      <c r="N119" s="9" t="s">
        <v>280</v>
      </c>
      <c r="O119" s="7" t="s">
        <v>13</v>
      </c>
      <c r="P119" s="7" t="s">
        <v>281</v>
      </c>
      <c r="Q119" s="7" t="s">
        <v>282</v>
      </c>
    </row>
    <row r="120" spans="1:17">
      <c r="A120" s="6" t="str">
        <f t="shared" si="2"/>
        <v xml:space="preserve"> </v>
      </c>
      <c r="B120" s="6"/>
      <c r="C120" s="6">
        <v>1</v>
      </c>
      <c r="D120" s="7" t="s">
        <v>283</v>
      </c>
      <c r="E120" s="7" t="s">
        <v>74</v>
      </c>
      <c r="F120" s="9" t="s">
        <v>284</v>
      </c>
      <c r="G120" s="7"/>
      <c r="H120" s="7" t="s">
        <v>285</v>
      </c>
      <c r="I120" s="7"/>
      <c r="J120" s="7" t="s">
        <v>202</v>
      </c>
      <c r="K120" s="7" t="s">
        <v>6</v>
      </c>
      <c r="L120" s="7" t="s">
        <v>7</v>
      </c>
      <c r="M120" s="9" t="s">
        <v>286</v>
      </c>
      <c r="N120" s="9" t="s">
        <v>287</v>
      </c>
      <c r="O120" s="7"/>
      <c r="P120" s="7"/>
      <c r="Q120" s="7"/>
    </row>
    <row r="121" spans="1:17">
      <c r="A121" s="6" t="str">
        <f t="shared" si="2"/>
        <v xml:space="preserve"> </v>
      </c>
      <c r="B121" s="6"/>
      <c r="C121" s="6">
        <v>1</v>
      </c>
      <c r="D121" s="7" t="s">
        <v>288</v>
      </c>
      <c r="E121" s="7" t="s">
        <v>85</v>
      </c>
      <c r="F121" s="9" t="s">
        <v>289</v>
      </c>
      <c r="G121" s="7"/>
      <c r="H121" s="7" t="s">
        <v>290</v>
      </c>
      <c r="I121" s="7"/>
      <c r="J121" s="7" t="s">
        <v>202</v>
      </c>
      <c r="K121" s="7" t="s">
        <v>6</v>
      </c>
      <c r="L121" s="7" t="s">
        <v>13</v>
      </c>
      <c r="M121" s="9" t="s">
        <v>291</v>
      </c>
      <c r="N121" s="9" t="s">
        <v>56</v>
      </c>
      <c r="O121" s="7"/>
      <c r="P121" s="7"/>
      <c r="Q121" s="7"/>
    </row>
    <row r="122" spans="1:17">
      <c r="A122" s="6" t="str">
        <f t="shared" si="2"/>
        <v xml:space="preserve"> </v>
      </c>
      <c r="B122" s="6"/>
      <c r="C122" s="6">
        <v>1</v>
      </c>
      <c r="D122" s="7" t="s">
        <v>292</v>
      </c>
      <c r="E122" s="7" t="s">
        <v>85</v>
      </c>
      <c r="F122" s="9" t="s">
        <v>293</v>
      </c>
      <c r="G122" s="7"/>
      <c r="H122" s="7" t="s">
        <v>294</v>
      </c>
      <c r="I122" s="7"/>
      <c r="J122" s="7" t="s">
        <v>202</v>
      </c>
      <c r="K122" s="7" t="s">
        <v>6</v>
      </c>
      <c r="L122" s="7" t="s">
        <v>13</v>
      </c>
      <c r="M122" s="9" t="s">
        <v>295</v>
      </c>
      <c r="N122" s="9" t="s">
        <v>296</v>
      </c>
      <c r="O122" s="7"/>
      <c r="P122" s="7"/>
      <c r="Q122" s="7"/>
    </row>
    <row r="123" spans="1:17">
      <c r="A123" s="3" t="str">
        <f t="shared" si="2"/>
        <v xml:space="preserve"> </v>
      </c>
      <c r="C123" s="3">
        <v>1</v>
      </c>
      <c r="D123" s="2" t="s">
        <v>297</v>
      </c>
      <c r="E123" s="2" t="s">
        <v>2</v>
      </c>
      <c r="F123" s="10" t="s">
        <v>298</v>
      </c>
      <c r="G123" s="2"/>
      <c r="H123" s="2" t="s">
        <v>299</v>
      </c>
      <c r="I123" s="2"/>
      <c r="J123" s="2" t="s">
        <v>300</v>
      </c>
      <c r="K123" s="2" t="s">
        <v>6</v>
      </c>
      <c r="L123" s="2" t="s">
        <v>7</v>
      </c>
      <c r="M123" s="10" t="s">
        <v>301</v>
      </c>
      <c r="N123" s="10" t="s">
        <v>302</v>
      </c>
      <c r="O123" s="2"/>
      <c r="P123" s="2"/>
      <c r="Q123" s="2"/>
    </row>
    <row r="124" spans="1:17">
      <c r="A124" s="3" t="str">
        <f t="shared" si="2"/>
        <v xml:space="preserve"> </v>
      </c>
      <c r="C124" s="3">
        <v>1</v>
      </c>
      <c r="D124" s="2" t="s">
        <v>303</v>
      </c>
      <c r="E124" s="2" t="s">
        <v>2</v>
      </c>
      <c r="F124" s="10" t="s">
        <v>304</v>
      </c>
      <c r="G124" s="2"/>
      <c r="H124" s="2" t="s">
        <v>305</v>
      </c>
      <c r="I124" s="2"/>
      <c r="J124" s="2" t="s">
        <v>300</v>
      </c>
      <c r="K124" s="2" t="s">
        <v>6</v>
      </c>
      <c r="L124" s="2" t="s">
        <v>13</v>
      </c>
      <c r="M124" s="10" t="s">
        <v>306</v>
      </c>
      <c r="N124" s="10" t="s">
        <v>307</v>
      </c>
      <c r="O124" s="2"/>
      <c r="P124" s="2"/>
      <c r="Q124" s="2"/>
    </row>
    <row r="125" spans="1:17">
      <c r="A125" s="3" t="str">
        <f t="shared" si="2"/>
        <v xml:space="preserve"> </v>
      </c>
      <c r="C125" s="3">
        <v>1</v>
      </c>
      <c r="D125" s="2" t="s">
        <v>308</v>
      </c>
      <c r="E125" s="2" t="s">
        <v>2</v>
      </c>
      <c r="F125" s="10" t="s">
        <v>309</v>
      </c>
      <c r="G125" s="2"/>
      <c r="H125" s="2" t="s">
        <v>310</v>
      </c>
      <c r="I125" s="2"/>
      <c r="J125" s="2" t="s">
        <v>300</v>
      </c>
      <c r="K125" s="2" t="s">
        <v>6</v>
      </c>
      <c r="L125" s="2" t="s">
        <v>7</v>
      </c>
      <c r="M125" s="10" t="s">
        <v>311</v>
      </c>
      <c r="N125" s="10" t="s">
        <v>312</v>
      </c>
      <c r="O125" s="2"/>
      <c r="P125" s="2"/>
      <c r="Q125" s="2"/>
    </row>
    <row r="126" spans="1:17">
      <c r="A126" s="3" t="str">
        <f t="shared" si="2"/>
        <v xml:space="preserve"> </v>
      </c>
      <c r="C126" s="3">
        <v>1</v>
      </c>
      <c r="D126" s="2" t="s">
        <v>313</v>
      </c>
      <c r="E126" s="2" t="s">
        <v>2</v>
      </c>
      <c r="F126" s="10" t="s">
        <v>314</v>
      </c>
      <c r="G126" s="2"/>
      <c r="H126" s="2" t="s">
        <v>315</v>
      </c>
      <c r="I126" s="2"/>
      <c r="J126" s="2" t="s">
        <v>300</v>
      </c>
      <c r="K126" s="2" t="s">
        <v>6</v>
      </c>
      <c r="L126" s="2" t="s">
        <v>7</v>
      </c>
      <c r="M126" s="10" t="s">
        <v>316</v>
      </c>
      <c r="N126" s="10" t="s">
        <v>317</v>
      </c>
      <c r="O126" s="2"/>
      <c r="P126" s="2"/>
      <c r="Q126" s="2"/>
    </row>
    <row r="127" spans="1:17">
      <c r="A127" s="3" t="str">
        <f t="shared" si="2"/>
        <v xml:space="preserve"> </v>
      </c>
      <c r="C127" s="3">
        <v>1</v>
      </c>
      <c r="D127" s="2" t="s">
        <v>318</v>
      </c>
      <c r="E127" s="2" t="s">
        <v>42</v>
      </c>
      <c r="F127" s="10" t="s">
        <v>319</v>
      </c>
      <c r="G127" s="2"/>
      <c r="H127" s="2" t="s">
        <v>320</v>
      </c>
      <c r="I127" s="2"/>
      <c r="J127" s="2" t="s">
        <v>300</v>
      </c>
      <c r="K127" s="2" t="s">
        <v>6</v>
      </c>
      <c r="L127" s="2" t="s">
        <v>13</v>
      </c>
      <c r="M127" s="10" t="s">
        <v>321</v>
      </c>
      <c r="N127" s="10" t="s">
        <v>322</v>
      </c>
      <c r="O127" s="2"/>
      <c r="P127" s="2"/>
      <c r="Q127" s="2"/>
    </row>
    <row r="128" spans="1:17">
      <c r="A128" s="3" t="str">
        <f t="shared" si="2"/>
        <v xml:space="preserve"> </v>
      </c>
      <c r="C128" s="3">
        <v>1</v>
      </c>
      <c r="D128" s="2" t="s">
        <v>323</v>
      </c>
      <c r="E128" s="2" t="s">
        <v>42</v>
      </c>
      <c r="F128" s="10" t="s">
        <v>324</v>
      </c>
      <c r="G128" s="2"/>
      <c r="H128" s="2" t="s">
        <v>325</v>
      </c>
      <c r="I128" s="2"/>
      <c r="J128" s="2" t="s">
        <v>300</v>
      </c>
      <c r="K128" s="2" t="s">
        <v>6</v>
      </c>
      <c r="L128" s="2" t="s">
        <v>13</v>
      </c>
      <c r="M128" s="10" t="s">
        <v>326</v>
      </c>
      <c r="N128" s="10" t="s">
        <v>327</v>
      </c>
      <c r="O128" s="2" t="s">
        <v>13</v>
      </c>
      <c r="P128" s="2" t="s">
        <v>328</v>
      </c>
      <c r="Q128" s="2" t="s">
        <v>78</v>
      </c>
    </row>
    <row r="129" spans="1:17">
      <c r="A129" s="3" t="str">
        <f t="shared" si="2"/>
        <v xml:space="preserve"> </v>
      </c>
      <c r="C129" s="3">
        <v>1</v>
      </c>
      <c r="D129" s="2" t="s">
        <v>329</v>
      </c>
      <c r="E129" s="2" t="s">
        <v>42</v>
      </c>
      <c r="F129" s="10" t="s">
        <v>330</v>
      </c>
      <c r="G129" s="2"/>
      <c r="H129" s="2" t="s">
        <v>331</v>
      </c>
      <c r="I129" s="2"/>
      <c r="J129" s="2" t="s">
        <v>300</v>
      </c>
      <c r="K129" s="2" t="s">
        <v>6</v>
      </c>
      <c r="L129" s="2" t="s">
        <v>7</v>
      </c>
      <c r="M129" s="10" t="s">
        <v>332</v>
      </c>
      <c r="N129" s="10" t="s">
        <v>333</v>
      </c>
      <c r="O129" s="2" t="s">
        <v>13</v>
      </c>
      <c r="P129" s="2" t="s">
        <v>334</v>
      </c>
      <c r="Q129" s="2" t="s">
        <v>335</v>
      </c>
    </row>
    <row r="130" spans="1:17">
      <c r="A130" s="3" t="str">
        <f t="shared" ref="A130:A193" si="3">IF(B130&gt;0,1," ")</f>
        <v xml:space="preserve"> </v>
      </c>
      <c r="C130" s="3">
        <v>1</v>
      </c>
      <c r="D130" s="2" t="s">
        <v>336</v>
      </c>
      <c r="E130" s="2" t="s">
        <v>42</v>
      </c>
      <c r="F130" s="10" t="s">
        <v>337</v>
      </c>
      <c r="G130" s="2"/>
      <c r="H130" s="2" t="s">
        <v>338</v>
      </c>
      <c r="I130" s="2"/>
      <c r="J130" s="2" t="s">
        <v>300</v>
      </c>
      <c r="K130" s="2" t="s">
        <v>6</v>
      </c>
      <c r="L130" s="2" t="s">
        <v>13</v>
      </c>
      <c r="M130" s="10" t="s">
        <v>339</v>
      </c>
      <c r="N130" s="10" t="s">
        <v>205</v>
      </c>
      <c r="O130" s="2"/>
      <c r="P130" s="2"/>
      <c r="Q130" s="2"/>
    </row>
    <row r="131" spans="1:17">
      <c r="A131" s="3" t="str">
        <f t="shared" si="3"/>
        <v xml:space="preserve"> </v>
      </c>
      <c r="C131" s="3">
        <v>1</v>
      </c>
      <c r="D131" s="2" t="s">
        <v>340</v>
      </c>
      <c r="E131" s="2" t="s">
        <v>63</v>
      </c>
      <c r="F131" s="10" t="s">
        <v>341</v>
      </c>
      <c r="G131" s="2"/>
      <c r="H131" s="2" t="s">
        <v>342</v>
      </c>
      <c r="I131" s="2"/>
      <c r="J131" s="2" t="s">
        <v>300</v>
      </c>
      <c r="K131" s="2" t="s">
        <v>6</v>
      </c>
      <c r="L131" s="2" t="s">
        <v>7</v>
      </c>
      <c r="M131" s="10" t="s">
        <v>343</v>
      </c>
      <c r="N131" s="10" t="s">
        <v>317</v>
      </c>
      <c r="O131" s="2"/>
      <c r="P131" s="2"/>
      <c r="Q131" s="2"/>
    </row>
    <row r="132" spans="1:17">
      <c r="A132" s="3" t="str">
        <f t="shared" si="3"/>
        <v xml:space="preserve"> </v>
      </c>
      <c r="C132" s="3">
        <v>1</v>
      </c>
      <c r="D132" s="2" t="s">
        <v>344</v>
      </c>
      <c r="E132" s="2" t="s">
        <v>63</v>
      </c>
      <c r="F132" s="10" t="s">
        <v>345</v>
      </c>
      <c r="G132" s="2"/>
      <c r="H132" s="2" t="s">
        <v>346</v>
      </c>
      <c r="I132" s="2"/>
      <c r="J132" s="2" t="s">
        <v>300</v>
      </c>
      <c r="K132" s="2" t="s">
        <v>6</v>
      </c>
      <c r="L132" s="2" t="s">
        <v>112</v>
      </c>
      <c r="M132" s="10" t="s">
        <v>347</v>
      </c>
      <c r="N132" s="10" t="s">
        <v>61</v>
      </c>
      <c r="O132" s="2"/>
      <c r="P132" s="2"/>
      <c r="Q132" s="2"/>
    </row>
    <row r="133" spans="1:17">
      <c r="A133" s="3" t="str">
        <f t="shared" si="3"/>
        <v xml:space="preserve"> </v>
      </c>
      <c r="C133" s="3">
        <v>1</v>
      </c>
      <c r="D133" s="2" t="s">
        <v>348</v>
      </c>
      <c r="E133" s="2" t="s">
        <v>74</v>
      </c>
      <c r="F133" s="10" t="s">
        <v>349</v>
      </c>
      <c r="G133" s="2"/>
      <c r="H133" s="2" t="s">
        <v>350</v>
      </c>
      <c r="I133" s="2"/>
      <c r="J133" s="2" t="s">
        <v>300</v>
      </c>
      <c r="K133" s="2" t="s">
        <v>6</v>
      </c>
      <c r="L133" s="2" t="s">
        <v>13</v>
      </c>
      <c r="M133" s="10" t="s">
        <v>351</v>
      </c>
      <c r="N133" s="10" t="s">
        <v>352</v>
      </c>
      <c r="O133" s="2"/>
      <c r="P133" s="2"/>
      <c r="Q133" s="2"/>
    </row>
    <row r="134" spans="1:17">
      <c r="A134" s="3" t="str">
        <f t="shared" si="3"/>
        <v xml:space="preserve"> </v>
      </c>
      <c r="C134" s="3">
        <v>1</v>
      </c>
      <c r="D134" s="2" t="s">
        <v>353</v>
      </c>
      <c r="E134" s="2" t="s">
        <v>74</v>
      </c>
      <c r="F134" s="10" t="s">
        <v>354</v>
      </c>
      <c r="G134" s="2"/>
      <c r="H134" s="2" t="s">
        <v>355</v>
      </c>
      <c r="I134" s="2"/>
      <c r="J134" s="2" t="s">
        <v>300</v>
      </c>
      <c r="K134" s="2" t="s">
        <v>6</v>
      </c>
      <c r="L134" s="2" t="s">
        <v>13</v>
      </c>
      <c r="M134" s="10" t="s">
        <v>356</v>
      </c>
      <c r="N134" s="10" t="s">
        <v>78</v>
      </c>
      <c r="O134" s="2" t="s">
        <v>13</v>
      </c>
      <c r="P134" s="2" t="s">
        <v>357</v>
      </c>
      <c r="Q134" s="2" t="s">
        <v>25</v>
      </c>
    </row>
    <row r="135" spans="1:17">
      <c r="A135" s="3" t="str">
        <f t="shared" si="3"/>
        <v xml:space="preserve"> </v>
      </c>
      <c r="C135" s="3">
        <v>1</v>
      </c>
      <c r="D135" s="2" t="s">
        <v>358</v>
      </c>
      <c r="E135" s="2" t="s">
        <v>74</v>
      </c>
      <c r="F135" s="10" t="s">
        <v>359</v>
      </c>
      <c r="G135" s="2"/>
      <c r="H135" s="2" t="s">
        <v>360</v>
      </c>
      <c r="I135" s="2"/>
      <c r="J135" s="2" t="s">
        <v>300</v>
      </c>
      <c r="K135" s="2" t="s">
        <v>6</v>
      </c>
      <c r="L135" s="2" t="s">
        <v>13</v>
      </c>
      <c r="M135" s="10" t="s">
        <v>361</v>
      </c>
      <c r="N135" s="10" t="s">
        <v>362</v>
      </c>
      <c r="O135" s="2"/>
      <c r="P135" s="2"/>
      <c r="Q135" s="2"/>
    </row>
    <row r="136" spans="1:17">
      <c r="A136" s="3" t="str">
        <f t="shared" si="3"/>
        <v xml:space="preserve"> </v>
      </c>
      <c r="C136" s="3">
        <v>1</v>
      </c>
      <c r="D136" s="2" t="s">
        <v>363</v>
      </c>
      <c r="E136" s="2" t="s">
        <v>74</v>
      </c>
      <c r="F136" s="10" t="s">
        <v>364</v>
      </c>
      <c r="G136" s="2"/>
      <c r="H136" s="2" t="s">
        <v>365</v>
      </c>
      <c r="I136" s="2"/>
      <c r="J136" s="2" t="s">
        <v>300</v>
      </c>
      <c r="K136" s="2" t="s">
        <v>6</v>
      </c>
      <c r="L136" s="2" t="s">
        <v>7</v>
      </c>
      <c r="M136" s="10" t="s">
        <v>366</v>
      </c>
      <c r="N136" s="10" t="s">
        <v>367</v>
      </c>
      <c r="O136" s="2"/>
      <c r="P136" s="2"/>
      <c r="Q136" s="2"/>
    </row>
    <row r="137" spans="1:17">
      <c r="A137" s="3" t="str">
        <f t="shared" si="3"/>
        <v xml:space="preserve"> </v>
      </c>
      <c r="C137" s="3">
        <v>1</v>
      </c>
      <c r="D137" s="2" t="s">
        <v>368</v>
      </c>
      <c r="E137" s="2" t="s">
        <v>74</v>
      </c>
      <c r="F137" s="10" t="s">
        <v>369</v>
      </c>
      <c r="G137" s="2"/>
      <c r="H137" s="2" t="s">
        <v>370</v>
      </c>
      <c r="I137" s="2"/>
      <c r="J137" s="2" t="s">
        <v>300</v>
      </c>
      <c r="K137" s="2" t="s">
        <v>6</v>
      </c>
      <c r="L137" s="2" t="s">
        <v>112</v>
      </c>
      <c r="M137" s="10" t="s">
        <v>371</v>
      </c>
      <c r="N137" s="10" t="s">
        <v>372</v>
      </c>
      <c r="O137" s="2"/>
      <c r="P137" s="2"/>
      <c r="Q137" s="2"/>
    </row>
    <row r="138" spans="1:17">
      <c r="A138" s="3" t="str">
        <f t="shared" si="3"/>
        <v xml:space="preserve"> </v>
      </c>
      <c r="C138" s="3">
        <v>1</v>
      </c>
      <c r="D138" s="2" t="s">
        <v>373</v>
      </c>
      <c r="E138" s="2" t="s">
        <v>74</v>
      </c>
      <c r="F138" s="10" t="s">
        <v>374</v>
      </c>
      <c r="G138" s="2"/>
      <c r="H138" s="2" t="s">
        <v>375</v>
      </c>
      <c r="I138" s="2"/>
      <c r="J138" s="2" t="s">
        <v>300</v>
      </c>
      <c r="K138" s="2" t="s">
        <v>6</v>
      </c>
      <c r="L138" s="2" t="s">
        <v>7</v>
      </c>
      <c r="M138" s="10" t="s">
        <v>376</v>
      </c>
      <c r="N138" s="10" t="s">
        <v>377</v>
      </c>
      <c r="O138" s="2"/>
      <c r="P138" s="2"/>
      <c r="Q138" s="2"/>
    </row>
    <row r="139" spans="1:17">
      <c r="A139" s="3" t="str">
        <f t="shared" si="3"/>
        <v xml:space="preserve"> </v>
      </c>
      <c r="C139" s="3">
        <v>1</v>
      </c>
      <c r="D139" s="2" t="s">
        <v>378</v>
      </c>
      <c r="E139" s="2" t="s">
        <v>85</v>
      </c>
      <c r="F139" s="10" t="s">
        <v>379</v>
      </c>
      <c r="G139" s="2"/>
      <c r="H139" s="2" t="s">
        <v>380</v>
      </c>
      <c r="I139" s="2"/>
      <c r="J139" s="2" t="s">
        <v>300</v>
      </c>
      <c r="K139" s="2" t="s">
        <v>6</v>
      </c>
      <c r="L139" s="2" t="s">
        <v>7</v>
      </c>
      <c r="M139" s="10" t="s">
        <v>381</v>
      </c>
      <c r="N139" s="10" t="s">
        <v>148</v>
      </c>
      <c r="O139" s="2" t="s">
        <v>13</v>
      </c>
      <c r="P139" s="2" t="s">
        <v>382</v>
      </c>
      <c r="Q139" s="2" t="s">
        <v>383</v>
      </c>
    </row>
    <row r="140" spans="1:17">
      <c r="A140" s="3" t="str">
        <f t="shared" si="3"/>
        <v xml:space="preserve"> </v>
      </c>
      <c r="C140" s="3">
        <v>1</v>
      </c>
      <c r="D140" s="2" t="s">
        <v>384</v>
      </c>
      <c r="E140" s="2" t="s">
        <v>385</v>
      </c>
      <c r="F140" s="10" t="s">
        <v>386</v>
      </c>
      <c r="G140" s="2"/>
      <c r="H140" s="2" t="s">
        <v>387</v>
      </c>
      <c r="I140" s="2"/>
      <c r="J140" s="2" t="s">
        <v>300</v>
      </c>
      <c r="K140" s="2" t="s">
        <v>6</v>
      </c>
      <c r="L140" s="2" t="s">
        <v>13</v>
      </c>
      <c r="M140" s="10" t="s">
        <v>388</v>
      </c>
      <c r="N140" s="10" t="s">
        <v>124</v>
      </c>
      <c r="O140" s="2"/>
      <c r="P140" s="2"/>
      <c r="Q140" s="2"/>
    </row>
    <row r="141" spans="1:17">
      <c r="A141" s="3" t="str">
        <f t="shared" si="3"/>
        <v xml:space="preserve"> </v>
      </c>
      <c r="C141" s="3">
        <v>1</v>
      </c>
      <c r="D141" s="2" t="s">
        <v>389</v>
      </c>
      <c r="E141" s="2" t="s">
        <v>91</v>
      </c>
      <c r="F141" s="10" t="s">
        <v>390</v>
      </c>
      <c r="G141" s="2"/>
      <c r="H141" s="2" t="s">
        <v>391</v>
      </c>
      <c r="I141" s="2"/>
      <c r="J141" s="2" t="s">
        <v>300</v>
      </c>
      <c r="K141" s="2" t="s">
        <v>6</v>
      </c>
      <c r="L141" s="2" t="s">
        <v>13</v>
      </c>
      <c r="M141" s="10" t="s">
        <v>392</v>
      </c>
      <c r="N141" s="10" t="s">
        <v>282</v>
      </c>
      <c r="O141" s="2" t="s">
        <v>13</v>
      </c>
      <c r="P141" s="2" t="s">
        <v>393</v>
      </c>
      <c r="Q141" s="2" t="s">
        <v>394</v>
      </c>
    </row>
    <row r="142" spans="1:17">
      <c r="A142" s="3" t="str">
        <f t="shared" si="3"/>
        <v xml:space="preserve"> </v>
      </c>
      <c r="C142" s="3">
        <v>1</v>
      </c>
      <c r="D142" s="2" t="s">
        <v>395</v>
      </c>
      <c r="E142" s="2" t="s">
        <v>91</v>
      </c>
      <c r="F142" s="10" t="s">
        <v>396</v>
      </c>
      <c r="G142" s="2"/>
      <c r="H142" s="2" t="s">
        <v>397</v>
      </c>
      <c r="I142" s="2"/>
      <c r="J142" s="2" t="s">
        <v>300</v>
      </c>
      <c r="K142" s="2" t="s">
        <v>6</v>
      </c>
      <c r="L142" s="2" t="s">
        <v>7</v>
      </c>
      <c r="M142" s="10" t="s">
        <v>381</v>
      </c>
      <c r="N142" s="10" t="s">
        <v>148</v>
      </c>
      <c r="O142" s="2"/>
      <c r="P142" s="2"/>
      <c r="Q142" s="2"/>
    </row>
    <row r="143" spans="1:17">
      <c r="A143" s="3" t="str">
        <f t="shared" si="3"/>
        <v xml:space="preserve"> </v>
      </c>
      <c r="C143" s="3">
        <v>1</v>
      </c>
      <c r="D143" s="2" t="s">
        <v>398</v>
      </c>
      <c r="E143" s="2" t="s">
        <v>91</v>
      </c>
      <c r="F143" s="10" t="s">
        <v>399</v>
      </c>
      <c r="G143" s="2"/>
      <c r="H143" s="2" t="s">
        <v>400</v>
      </c>
      <c r="I143" s="2"/>
      <c r="J143" s="2" t="s">
        <v>300</v>
      </c>
      <c r="K143" s="2" t="s">
        <v>6</v>
      </c>
      <c r="L143" s="2" t="s">
        <v>7</v>
      </c>
      <c r="M143" s="10" t="s">
        <v>401</v>
      </c>
      <c r="N143" s="10" t="s">
        <v>402</v>
      </c>
      <c r="O143" s="2"/>
      <c r="P143" s="2"/>
      <c r="Q143" s="2"/>
    </row>
    <row r="144" spans="1:17">
      <c r="A144" s="3" t="str">
        <f t="shared" si="3"/>
        <v xml:space="preserve"> </v>
      </c>
      <c r="C144" s="3">
        <v>1</v>
      </c>
      <c r="D144" s="2" t="s">
        <v>403</v>
      </c>
      <c r="E144" s="2" t="s">
        <v>91</v>
      </c>
      <c r="F144" s="10" t="s">
        <v>404</v>
      </c>
      <c r="G144" s="2"/>
      <c r="H144" s="2" t="s">
        <v>405</v>
      </c>
      <c r="I144" s="2"/>
      <c r="J144" s="2" t="s">
        <v>300</v>
      </c>
      <c r="K144" s="2" t="s">
        <v>6</v>
      </c>
      <c r="L144" s="2" t="s">
        <v>112</v>
      </c>
      <c r="M144" s="10" t="s">
        <v>406</v>
      </c>
      <c r="N144" s="10" t="s">
        <v>407</v>
      </c>
      <c r="O144" s="2" t="s">
        <v>7</v>
      </c>
      <c r="P144" s="2" t="s">
        <v>408</v>
      </c>
      <c r="Q144" s="2" t="s">
        <v>409</v>
      </c>
    </row>
    <row r="145" spans="1:17">
      <c r="A145" s="6" t="str">
        <f t="shared" si="3"/>
        <v xml:space="preserve"> </v>
      </c>
      <c r="B145" s="6"/>
      <c r="C145" s="6">
        <v>1</v>
      </c>
      <c r="D145" s="7" t="s">
        <v>410</v>
      </c>
      <c r="E145" s="7" t="s">
        <v>2</v>
      </c>
      <c r="F145" s="9" t="s">
        <v>411</v>
      </c>
      <c r="G145" s="7"/>
      <c r="H145" s="7" t="s">
        <v>412</v>
      </c>
      <c r="I145" s="7"/>
      <c r="J145" s="7" t="s">
        <v>413</v>
      </c>
      <c r="K145" s="7" t="s">
        <v>6</v>
      </c>
      <c r="L145" s="7" t="s">
        <v>13</v>
      </c>
      <c r="M145" s="9" t="s">
        <v>414</v>
      </c>
      <c r="N145" s="9" t="s">
        <v>415</v>
      </c>
      <c r="O145" s="7"/>
      <c r="P145" s="7"/>
      <c r="Q145" s="7"/>
    </row>
    <row r="146" spans="1:17">
      <c r="A146" s="6" t="str">
        <f t="shared" si="3"/>
        <v xml:space="preserve"> </v>
      </c>
      <c r="B146" s="6"/>
      <c r="C146" s="6">
        <v>1</v>
      </c>
      <c r="D146" s="7" t="s">
        <v>416</v>
      </c>
      <c r="E146" s="7" t="s">
        <v>2</v>
      </c>
      <c r="F146" s="9" t="s">
        <v>417</v>
      </c>
      <c r="G146" s="7"/>
      <c r="H146" s="7" t="s">
        <v>418</v>
      </c>
      <c r="I146" s="7"/>
      <c r="J146" s="7" t="s">
        <v>413</v>
      </c>
      <c r="K146" s="7" t="s">
        <v>6</v>
      </c>
      <c r="L146" s="7" t="s">
        <v>13</v>
      </c>
      <c r="M146" s="9" t="s">
        <v>419</v>
      </c>
      <c r="N146" s="9" t="s">
        <v>420</v>
      </c>
      <c r="O146" s="7"/>
      <c r="P146" s="7"/>
      <c r="Q146" s="7"/>
    </row>
    <row r="147" spans="1:17">
      <c r="A147" s="6" t="str">
        <f t="shared" si="3"/>
        <v xml:space="preserve"> </v>
      </c>
      <c r="B147" s="6"/>
      <c r="C147" s="6">
        <v>1</v>
      </c>
      <c r="D147" s="7" t="s">
        <v>421</v>
      </c>
      <c r="E147" s="7" t="s">
        <v>2</v>
      </c>
      <c r="F147" s="9" t="s">
        <v>422</v>
      </c>
      <c r="G147" s="7"/>
      <c r="H147" s="7" t="s">
        <v>423</v>
      </c>
      <c r="I147" s="7"/>
      <c r="J147" s="7" t="s">
        <v>413</v>
      </c>
      <c r="K147" s="7" t="s">
        <v>6</v>
      </c>
      <c r="L147" s="7" t="s">
        <v>13</v>
      </c>
      <c r="M147" s="9" t="s">
        <v>424</v>
      </c>
      <c r="N147" s="9" t="s">
        <v>425</v>
      </c>
      <c r="O147" s="7"/>
      <c r="P147" s="7"/>
      <c r="Q147" s="7"/>
    </row>
    <row r="148" spans="1:17">
      <c r="A148" s="6" t="str">
        <f t="shared" si="3"/>
        <v xml:space="preserve"> </v>
      </c>
      <c r="B148" s="6"/>
      <c r="C148" s="6">
        <v>1</v>
      </c>
      <c r="D148" s="7" t="s">
        <v>426</v>
      </c>
      <c r="E148" s="7" t="s">
        <v>2</v>
      </c>
      <c r="F148" s="9" t="s">
        <v>427</v>
      </c>
      <c r="G148" s="7"/>
      <c r="H148" s="7" t="s">
        <v>428</v>
      </c>
      <c r="I148" s="7"/>
      <c r="J148" s="7" t="s">
        <v>413</v>
      </c>
      <c r="K148" s="7" t="s">
        <v>6</v>
      </c>
      <c r="L148" s="7" t="s">
        <v>7</v>
      </c>
      <c r="M148" s="9" t="s">
        <v>429</v>
      </c>
      <c r="N148" s="9" t="s">
        <v>236</v>
      </c>
      <c r="O148" s="7"/>
      <c r="P148" s="7"/>
      <c r="Q148" s="7"/>
    </row>
    <row r="149" spans="1:17">
      <c r="A149" s="6" t="str">
        <f t="shared" si="3"/>
        <v xml:space="preserve"> </v>
      </c>
      <c r="B149" s="6"/>
      <c r="C149" s="6">
        <v>1</v>
      </c>
      <c r="D149" s="7" t="s">
        <v>430</v>
      </c>
      <c r="E149" s="7" t="s">
        <v>2</v>
      </c>
      <c r="F149" s="9" t="s">
        <v>431</v>
      </c>
      <c r="G149" s="7"/>
      <c r="H149" s="7" t="s">
        <v>432</v>
      </c>
      <c r="I149" s="7"/>
      <c r="J149" s="7" t="s">
        <v>413</v>
      </c>
      <c r="K149" s="7" t="s">
        <v>6</v>
      </c>
      <c r="L149" s="7" t="s">
        <v>7</v>
      </c>
      <c r="M149" s="9" t="s">
        <v>433</v>
      </c>
      <c r="N149" s="9" t="s">
        <v>275</v>
      </c>
      <c r="O149" s="7"/>
      <c r="P149" s="7"/>
      <c r="Q149" s="7"/>
    </row>
    <row r="150" spans="1:17">
      <c r="A150" s="6" t="str">
        <f t="shared" si="3"/>
        <v xml:space="preserve"> </v>
      </c>
      <c r="B150" s="6"/>
      <c r="C150" s="6">
        <v>1</v>
      </c>
      <c r="D150" s="7" t="s">
        <v>434</v>
      </c>
      <c r="E150" s="7" t="s">
        <v>2</v>
      </c>
      <c r="F150" s="9" t="s">
        <v>435</v>
      </c>
      <c r="G150" s="7"/>
      <c r="H150" s="7" t="s">
        <v>436</v>
      </c>
      <c r="I150" s="7"/>
      <c r="J150" s="7" t="s">
        <v>413</v>
      </c>
      <c r="K150" s="7" t="s">
        <v>6</v>
      </c>
      <c r="L150" s="7" t="s">
        <v>13</v>
      </c>
      <c r="M150" s="9" t="s">
        <v>437</v>
      </c>
      <c r="N150" s="9" t="s">
        <v>438</v>
      </c>
      <c r="O150" s="7"/>
      <c r="P150" s="7"/>
      <c r="Q150" s="7"/>
    </row>
    <row r="151" spans="1:17">
      <c r="A151" s="6" t="str">
        <f t="shared" si="3"/>
        <v xml:space="preserve"> </v>
      </c>
      <c r="B151" s="6"/>
      <c r="C151" s="6">
        <v>1</v>
      </c>
      <c r="D151" s="7" t="s">
        <v>439</v>
      </c>
      <c r="E151" s="7" t="s">
        <v>2</v>
      </c>
      <c r="F151" s="9" t="s">
        <v>440</v>
      </c>
      <c r="G151" s="7"/>
      <c r="H151" s="7" t="s">
        <v>441</v>
      </c>
      <c r="I151" s="7"/>
      <c r="J151" s="7" t="s">
        <v>413</v>
      </c>
      <c r="K151" s="7" t="s">
        <v>6</v>
      </c>
      <c r="L151" s="7" t="s">
        <v>13</v>
      </c>
      <c r="M151" s="9" t="s">
        <v>442</v>
      </c>
      <c r="N151" s="9" t="s">
        <v>443</v>
      </c>
      <c r="O151" s="7"/>
      <c r="P151" s="7"/>
      <c r="Q151" s="7"/>
    </row>
    <row r="152" spans="1:17">
      <c r="A152" s="6" t="str">
        <f t="shared" si="3"/>
        <v xml:space="preserve"> </v>
      </c>
      <c r="B152" s="6"/>
      <c r="C152" s="6">
        <v>1</v>
      </c>
      <c r="D152" s="7" t="s">
        <v>444</v>
      </c>
      <c r="E152" s="7" t="s">
        <v>2</v>
      </c>
      <c r="F152" s="9" t="s">
        <v>445</v>
      </c>
      <c r="G152" s="7"/>
      <c r="H152" s="7" t="s">
        <v>446</v>
      </c>
      <c r="I152" s="7"/>
      <c r="J152" s="7" t="s">
        <v>413</v>
      </c>
      <c r="K152" s="7" t="s">
        <v>6</v>
      </c>
      <c r="L152" s="7" t="s">
        <v>13</v>
      </c>
      <c r="M152" s="9" t="s">
        <v>447</v>
      </c>
      <c r="N152" s="9" t="s">
        <v>448</v>
      </c>
      <c r="O152" s="7" t="s">
        <v>13</v>
      </c>
      <c r="P152" s="7" t="s">
        <v>449</v>
      </c>
      <c r="Q152" s="7" t="s">
        <v>450</v>
      </c>
    </row>
    <row r="153" spans="1:17">
      <c r="A153" s="6" t="str">
        <f t="shared" si="3"/>
        <v xml:space="preserve"> </v>
      </c>
      <c r="B153" s="6"/>
      <c r="C153" s="6">
        <v>1</v>
      </c>
      <c r="D153" s="7" t="s">
        <v>451</v>
      </c>
      <c r="E153" s="7" t="s">
        <v>2</v>
      </c>
      <c r="F153" s="9" t="s">
        <v>452</v>
      </c>
      <c r="G153" s="7"/>
      <c r="H153" s="7" t="s">
        <v>453</v>
      </c>
      <c r="I153" s="7"/>
      <c r="J153" s="7" t="s">
        <v>413</v>
      </c>
      <c r="K153" s="7" t="s">
        <v>6</v>
      </c>
      <c r="L153" s="7" t="s">
        <v>7</v>
      </c>
      <c r="M153" s="9" t="s">
        <v>454</v>
      </c>
      <c r="N153" s="9" t="s">
        <v>103</v>
      </c>
      <c r="O153" s="7"/>
      <c r="P153" s="7"/>
      <c r="Q153" s="7"/>
    </row>
    <row r="154" spans="1:17">
      <c r="A154" s="6" t="str">
        <f t="shared" si="3"/>
        <v xml:space="preserve"> </v>
      </c>
      <c r="B154" s="6"/>
      <c r="C154" s="6">
        <v>1</v>
      </c>
      <c r="D154" s="7" t="s">
        <v>455</v>
      </c>
      <c r="E154" s="7" t="s">
        <v>2</v>
      </c>
      <c r="F154" s="9" t="s">
        <v>456</v>
      </c>
      <c r="G154" s="7"/>
      <c r="H154" s="7" t="s">
        <v>457</v>
      </c>
      <c r="I154" s="7"/>
      <c r="J154" s="7" t="s">
        <v>413</v>
      </c>
      <c r="K154" s="7" t="s">
        <v>6</v>
      </c>
      <c r="L154" s="7" t="s">
        <v>13</v>
      </c>
      <c r="M154" s="9" t="s">
        <v>458</v>
      </c>
      <c r="N154" s="9" t="s">
        <v>459</v>
      </c>
      <c r="O154" s="7"/>
      <c r="P154" s="7"/>
      <c r="Q154" s="7"/>
    </row>
    <row r="155" spans="1:17">
      <c r="A155" s="6" t="str">
        <f t="shared" si="3"/>
        <v xml:space="preserve"> </v>
      </c>
      <c r="B155" s="6"/>
      <c r="C155" s="6">
        <v>1</v>
      </c>
      <c r="D155" s="7" t="s">
        <v>460</v>
      </c>
      <c r="E155" s="7" t="s">
        <v>2</v>
      </c>
      <c r="F155" s="9" t="s">
        <v>461</v>
      </c>
      <c r="G155" s="7"/>
      <c r="H155" s="7" t="s">
        <v>462</v>
      </c>
      <c r="I155" s="7"/>
      <c r="J155" s="7" t="s">
        <v>413</v>
      </c>
      <c r="K155" s="7" t="s">
        <v>6</v>
      </c>
      <c r="L155" s="7" t="s">
        <v>7</v>
      </c>
      <c r="M155" s="9" t="s">
        <v>463</v>
      </c>
      <c r="N155" s="9" t="s">
        <v>464</v>
      </c>
      <c r="O155" s="7"/>
      <c r="P155" s="7"/>
      <c r="Q155" s="7"/>
    </row>
    <row r="156" spans="1:17">
      <c r="A156" s="6" t="str">
        <f t="shared" si="3"/>
        <v xml:space="preserve"> </v>
      </c>
      <c r="B156" s="6"/>
      <c r="C156" s="6">
        <v>1</v>
      </c>
      <c r="D156" s="7" t="s">
        <v>465</v>
      </c>
      <c r="E156" s="7" t="s">
        <v>2</v>
      </c>
      <c r="F156" s="9" t="s">
        <v>466</v>
      </c>
      <c r="G156" s="7"/>
      <c r="H156" s="7" t="s">
        <v>467</v>
      </c>
      <c r="I156" s="7"/>
      <c r="J156" s="7" t="s">
        <v>413</v>
      </c>
      <c r="K156" s="7" t="s">
        <v>6</v>
      </c>
      <c r="L156" s="7" t="s">
        <v>13</v>
      </c>
      <c r="M156" s="9" t="s">
        <v>468</v>
      </c>
      <c r="N156" s="9" t="s">
        <v>25</v>
      </c>
      <c r="O156" s="7" t="s">
        <v>13</v>
      </c>
      <c r="P156" s="7" t="s">
        <v>469</v>
      </c>
      <c r="Q156" s="7" t="s">
        <v>470</v>
      </c>
    </row>
    <row r="157" spans="1:17">
      <c r="A157" s="6" t="str">
        <f t="shared" si="3"/>
        <v xml:space="preserve"> </v>
      </c>
      <c r="B157" s="6"/>
      <c r="C157" s="6">
        <v>1</v>
      </c>
      <c r="D157" s="7" t="s">
        <v>471</v>
      </c>
      <c r="E157" s="7" t="s">
        <v>2</v>
      </c>
      <c r="F157" s="9" t="s">
        <v>472</v>
      </c>
      <c r="G157" s="7"/>
      <c r="H157" s="7" t="s">
        <v>473</v>
      </c>
      <c r="I157" s="7"/>
      <c r="J157" s="7" t="s">
        <v>413</v>
      </c>
      <c r="K157" s="7" t="s">
        <v>6</v>
      </c>
      <c r="L157" s="7" t="s">
        <v>112</v>
      </c>
      <c r="M157" s="9" t="s">
        <v>474</v>
      </c>
      <c r="N157" s="9" t="s">
        <v>114</v>
      </c>
      <c r="O157" s="7"/>
      <c r="P157" s="7"/>
      <c r="Q157" s="7"/>
    </row>
    <row r="158" spans="1:17">
      <c r="A158" s="6" t="str">
        <f t="shared" si="3"/>
        <v xml:space="preserve"> </v>
      </c>
      <c r="B158" s="6"/>
      <c r="C158" s="6">
        <v>1</v>
      </c>
      <c r="D158" s="7" t="s">
        <v>475</v>
      </c>
      <c r="E158" s="7" t="s">
        <v>2</v>
      </c>
      <c r="F158" s="9" t="s">
        <v>476</v>
      </c>
      <c r="G158" s="7"/>
      <c r="H158" s="7" t="s">
        <v>477</v>
      </c>
      <c r="I158" s="7"/>
      <c r="J158" s="7" t="s">
        <v>413</v>
      </c>
      <c r="K158" s="7" t="s">
        <v>6</v>
      </c>
      <c r="L158" s="7" t="s">
        <v>13</v>
      </c>
      <c r="M158" s="9" t="s">
        <v>478</v>
      </c>
      <c r="N158" s="9" t="s">
        <v>226</v>
      </c>
      <c r="O158" s="7"/>
      <c r="P158" s="7"/>
      <c r="Q158" s="7"/>
    </row>
    <row r="159" spans="1:17">
      <c r="A159" s="6" t="str">
        <f t="shared" si="3"/>
        <v xml:space="preserve"> </v>
      </c>
      <c r="B159" s="6"/>
      <c r="C159" s="6">
        <v>1</v>
      </c>
      <c r="D159" s="7" t="s">
        <v>479</v>
      </c>
      <c r="E159" s="7" t="s">
        <v>2</v>
      </c>
      <c r="F159" s="9" t="s">
        <v>480</v>
      </c>
      <c r="G159" s="7"/>
      <c r="H159" s="7" t="s">
        <v>481</v>
      </c>
      <c r="I159" s="7"/>
      <c r="J159" s="7" t="s">
        <v>413</v>
      </c>
      <c r="K159" s="7" t="s">
        <v>6</v>
      </c>
      <c r="L159" s="7" t="s">
        <v>13</v>
      </c>
      <c r="M159" s="9" t="s">
        <v>482</v>
      </c>
      <c r="N159" s="9" t="s">
        <v>483</v>
      </c>
      <c r="O159" s="7"/>
      <c r="P159" s="7"/>
      <c r="Q159" s="7"/>
    </row>
    <row r="160" spans="1:17">
      <c r="A160" s="6" t="str">
        <f t="shared" si="3"/>
        <v xml:space="preserve"> </v>
      </c>
      <c r="B160" s="6"/>
      <c r="C160" s="6">
        <v>1</v>
      </c>
      <c r="D160" s="7" t="s">
        <v>484</v>
      </c>
      <c r="E160" s="7" t="s">
        <v>2</v>
      </c>
      <c r="F160" s="9" t="s">
        <v>485</v>
      </c>
      <c r="G160" s="7"/>
      <c r="H160" s="7" t="s">
        <v>486</v>
      </c>
      <c r="I160" s="7"/>
      <c r="J160" s="7" t="s">
        <v>413</v>
      </c>
      <c r="K160" s="7" t="s">
        <v>6</v>
      </c>
      <c r="L160" s="7" t="s">
        <v>13</v>
      </c>
      <c r="M160" s="9" t="s">
        <v>487</v>
      </c>
      <c r="N160" s="9" t="s">
        <v>174</v>
      </c>
      <c r="O160" s="7"/>
      <c r="P160" s="7"/>
      <c r="Q160" s="7"/>
    </row>
    <row r="161" spans="1:17">
      <c r="A161" s="6" t="str">
        <f t="shared" si="3"/>
        <v xml:space="preserve"> </v>
      </c>
      <c r="B161" s="6"/>
      <c r="C161" s="6">
        <v>1</v>
      </c>
      <c r="D161" s="7" t="s">
        <v>495</v>
      </c>
      <c r="E161" s="7" t="s">
        <v>42</v>
      </c>
      <c r="F161" s="9" t="s">
        <v>496</v>
      </c>
      <c r="G161" s="7"/>
      <c r="H161" s="7" t="s">
        <v>497</v>
      </c>
      <c r="I161" s="7"/>
      <c r="J161" s="7" t="s">
        <v>413</v>
      </c>
      <c r="K161" s="7" t="s">
        <v>6</v>
      </c>
      <c r="L161" s="7" t="s">
        <v>13</v>
      </c>
      <c r="M161" s="9" t="s">
        <v>498</v>
      </c>
      <c r="N161" s="9" t="s">
        <v>335</v>
      </c>
      <c r="O161" s="7"/>
      <c r="P161" s="7"/>
      <c r="Q161" s="7"/>
    </row>
    <row r="162" spans="1:17">
      <c r="A162" s="6" t="str">
        <f t="shared" si="3"/>
        <v xml:space="preserve"> </v>
      </c>
      <c r="B162" s="6"/>
      <c r="C162" s="6">
        <v>1</v>
      </c>
      <c r="D162" s="7" t="s">
        <v>499</v>
      </c>
      <c r="E162" s="7" t="s">
        <v>42</v>
      </c>
      <c r="F162" s="9" t="s">
        <v>500</v>
      </c>
      <c r="G162" s="7"/>
      <c r="H162" s="7" t="s">
        <v>501</v>
      </c>
      <c r="I162" s="7"/>
      <c r="J162" s="7" t="s">
        <v>413</v>
      </c>
      <c r="K162" s="7" t="s">
        <v>6</v>
      </c>
      <c r="L162" s="7" t="s">
        <v>13</v>
      </c>
      <c r="M162" s="9" t="s">
        <v>502</v>
      </c>
      <c r="N162" s="9" t="s">
        <v>503</v>
      </c>
      <c r="O162" s="7"/>
      <c r="P162" s="7"/>
      <c r="Q162" s="7"/>
    </row>
    <row r="163" spans="1:17">
      <c r="A163" s="6" t="str">
        <f t="shared" si="3"/>
        <v xml:space="preserve"> </v>
      </c>
      <c r="B163" s="6"/>
      <c r="C163" s="6">
        <v>1</v>
      </c>
      <c r="D163" s="7" t="s">
        <v>504</v>
      </c>
      <c r="E163" s="7" t="s">
        <v>42</v>
      </c>
      <c r="F163" s="9" t="s">
        <v>505</v>
      </c>
      <c r="G163" s="7"/>
      <c r="H163" s="7" t="s">
        <v>506</v>
      </c>
      <c r="I163" s="7"/>
      <c r="J163" s="7" t="s">
        <v>413</v>
      </c>
      <c r="K163" s="7" t="s">
        <v>6</v>
      </c>
      <c r="L163" s="7" t="s">
        <v>13</v>
      </c>
      <c r="M163" s="9" t="s">
        <v>507</v>
      </c>
      <c r="N163" s="9" t="s">
        <v>508</v>
      </c>
      <c r="O163" s="7"/>
      <c r="P163" s="7"/>
      <c r="Q163" s="7"/>
    </row>
    <row r="164" spans="1:17">
      <c r="A164" s="6" t="str">
        <f t="shared" si="3"/>
        <v xml:space="preserve"> </v>
      </c>
      <c r="B164" s="6"/>
      <c r="C164" s="6">
        <v>1</v>
      </c>
      <c r="D164" s="7" t="s">
        <v>509</v>
      </c>
      <c r="E164" s="7" t="s">
        <v>42</v>
      </c>
      <c r="F164" s="9" t="s">
        <v>510</v>
      </c>
      <c r="G164" s="7"/>
      <c r="H164" s="7" t="s">
        <v>511</v>
      </c>
      <c r="I164" s="7"/>
      <c r="J164" s="7" t="s">
        <v>413</v>
      </c>
      <c r="K164" s="7" t="s">
        <v>6</v>
      </c>
      <c r="L164" s="7" t="s">
        <v>13</v>
      </c>
      <c r="M164" s="9" t="s">
        <v>512</v>
      </c>
      <c r="N164" s="9" t="s">
        <v>513</v>
      </c>
      <c r="O164" s="7"/>
      <c r="P164" s="7"/>
      <c r="Q164" s="7"/>
    </row>
    <row r="165" spans="1:17">
      <c r="A165" s="6" t="str">
        <f t="shared" si="3"/>
        <v xml:space="preserve"> </v>
      </c>
      <c r="B165" s="6"/>
      <c r="C165" s="6">
        <v>1</v>
      </c>
      <c r="D165" s="7" t="s">
        <v>514</v>
      </c>
      <c r="E165" s="7" t="s">
        <v>42</v>
      </c>
      <c r="F165" s="9" t="s">
        <v>515</v>
      </c>
      <c r="G165" s="7"/>
      <c r="H165" s="7" t="s">
        <v>516</v>
      </c>
      <c r="I165" s="7"/>
      <c r="J165" s="7" t="s">
        <v>413</v>
      </c>
      <c r="K165" s="7" t="s">
        <v>6</v>
      </c>
      <c r="L165" s="7" t="s">
        <v>13</v>
      </c>
      <c r="M165" s="9" t="s">
        <v>517</v>
      </c>
      <c r="N165" s="9" t="s">
        <v>143</v>
      </c>
      <c r="O165" s="7"/>
      <c r="P165" s="7"/>
      <c r="Q165" s="7"/>
    </row>
    <row r="166" spans="1:17">
      <c r="A166" s="6" t="str">
        <f t="shared" si="3"/>
        <v xml:space="preserve"> </v>
      </c>
      <c r="B166" s="6"/>
      <c r="C166" s="6">
        <v>1</v>
      </c>
      <c r="D166" s="7" t="s">
        <v>518</v>
      </c>
      <c r="E166" s="7" t="s">
        <v>42</v>
      </c>
      <c r="F166" s="9" t="s">
        <v>519</v>
      </c>
      <c r="G166" s="7"/>
      <c r="H166" s="7" t="s">
        <v>520</v>
      </c>
      <c r="I166" s="7"/>
      <c r="J166" s="7" t="s">
        <v>413</v>
      </c>
      <c r="K166" s="7" t="s">
        <v>6</v>
      </c>
      <c r="L166" s="7" t="s">
        <v>13</v>
      </c>
      <c r="M166" s="9" t="s">
        <v>521</v>
      </c>
      <c r="N166" s="9" t="s">
        <v>124</v>
      </c>
      <c r="O166" s="7"/>
      <c r="P166" s="7"/>
      <c r="Q166" s="7"/>
    </row>
    <row r="167" spans="1:17">
      <c r="A167" s="6" t="str">
        <f t="shared" si="3"/>
        <v xml:space="preserve"> </v>
      </c>
      <c r="B167" s="6"/>
      <c r="C167" s="6">
        <v>1</v>
      </c>
      <c r="D167" s="7" t="s">
        <v>522</v>
      </c>
      <c r="E167" s="7" t="s">
        <v>42</v>
      </c>
      <c r="F167" s="9" t="s">
        <v>523</v>
      </c>
      <c r="G167" s="7"/>
      <c r="H167" s="7" t="s">
        <v>524</v>
      </c>
      <c r="I167" s="7"/>
      <c r="J167" s="7" t="s">
        <v>413</v>
      </c>
      <c r="K167" s="7" t="s">
        <v>6</v>
      </c>
      <c r="L167" s="7" t="s">
        <v>13</v>
      </c>
      <c r="M167" s="9" t="s">
        <v>525</v>
      </c>
      <c r="N167" s="9" t="s">
        <v>526</v>
      </c>
      <c r="O167" s="7"/>
      <c r="P167" s="7"/>
      <c r="Q167" s="7"/>
    </row>
    <row r="168" spans="1:17">
      <c r="A168" s="6" t="str">
        <f t="shared" si="3"/>
        <v xml:space="preserve"> </v>
      </c>
      <c r="B168" s="6"/>
      <c r="C168" s="6">
        <v>1</v>
      </c>
      <c r="D168" s="7" t="s">
        <v>527</v>
      </c>
      <c r="E168" s="7" t="s">
        <v>42</v>
      </c>
      <c r="F168" s="9" t="s">
        <v>528</v>
      </c>
      <c r="G168" s="7"/>
      <c r="H168" s="7" t="s">
        <v>529</v>
      </c>
      <c r="I168" s="7"/>
      <c r="J168" s="7" t="s">
        <v>413</v>
      </c>
      <c r="K168" s="7" t="s">
        <v>6</v>
      </c>
      <c r="L168" s="7" t="s">
        <v>13</v>
      </c>
      <c r="M168" s="9" t="s">
        <v>530</v>
      </c>
      <c r="N168" s="9" t="s">
        <v>83</v>
      </c>
      <c r="O168" s="7"/>
      <c r="P168" s="7"/>
      <c r="Q168" s="7"/>
    </row>
    <row r="169" spans="1:17">
      <c r="A169" s="6" t="str">
        <f t="shared" si="3"/>
        <v xml:space="preserve"> </v>
      </c>
      <c r="B169" s="6"/>
      <c r="C169" s="6">
        <v>1</v>
      </c>
      <c r="D169" s="7" t="s">
        <v>531</v>
      </c>
      <c r="E169" s="7" t="s">
        <v>42</v>
      </c>
      <c r="F169" s="9" t="s">
        <v>532</v>
      </c>
      <c r="G169" s="7"/>
      <c r="H169" s="7" t="s">
        <v>533</v>
      </c>
      <c r="I169" s="7"/>
      <c r="J169" s="7" t="s">
        <v>413</v>
      </c>
      <c r="K169" s="7" t="s">
        <v>6</v>
      </c>
      <c r="L169" s="7" t="s">
        <v>13</v>
      </c>
      <c r="M169" s="9" t="s">
        <v>534</v>
      </c>
      <c r="N169" s="9" t="s">
        <v>61</v>
      </c>
      <c r="O169" s="7"/>
      <c r="P169" s="7"/>
      <c r="Q169" s="7"/>
    </row>
    <row r="170" spans="1:17">
      <c r="A170" s="6" t="str">
        <f t="shared" si="3"/>
        <v xml:space="preserve"> </v>
      </c>
      <c r="B170" s="6"/>
      <c r="C170" s="6">
        <v>1</v>
      </c>
      <c r="D170" s="7" t="s">
        <v>535</v>
      </c>
      <c r="E170" s="7" t="s">
        <v>42</v>
      </c>
      <c r="F170" s="9" t="s">
        <v>536</v>
      </c>
      <c r="G170" s="7"/>
      <c r="H170" s="7" t="s">
        <v>537</v>
      </c>
      <c r="I170" s="7"/>
      <c r="J170" s="7" t="s">
        <v>413</v>
      </c>
      <c r="K170" s="7" t="s">
        <v>6</v>
      </c>
      <c r="L170" s="7" t="s">
        <v>7</v>
      </c>
      <c r="M170" s="9" t="s">
        <v>538</v>
      </c>
      <c r="N170" s="9" t="s">
        <v>210</v>
      </c>
      <c r="O170" s="7"/>
      <c r="P170" s="7"/>
      <c r="Q170" s="7"/>
    </row>
    <row r="171" spans="1:17">
      <c r="A171" s="6" t="str">
        <f t="shared" si="3"/>
        <v xml:space="preserve"> </v>
      </c>
      <c r="B171" s="6"/>
      <c r="C171" s="6">
        <v>1</v>
      </c>
      <c r="D171" s="7" t="s">
        <v>539</v>
      </c>
      <c r="E171" s="7" t="s">
        <v>42</v>
      </c>
      <c r="F171" s="9" t="s">
        <v>540</v>
      </c>
      <c r="G171" s="7"/>
      <c r="H171" s="7" t="s">
        <v>541</v>
      </c>
      <c r="I171" s="7"/>
      <c r="J171" s="7" t="s">
        <v>413</v>
      </c>
      <c r="K171" s="7" t="s">
        <v>6</v>
      </c>
      <c r="L171" s="7" t="s">
        <v>13</v>
      </c>
      <c r="M171" s="9" t="s">
        <v>542</v>
      </c>
      <c r="N171" s="9" t="s">
        <v>282</v>
      </c>
      <c r="O171" s="7"/>
      <c r="P171" s="7"/>
      <c r="Q171" s="7"/>
    </row>
    <row r="172" spans="1:17">
      <c r="A172" s="6" t="str">
        <f t="shared" si="3"/>
        <v xml:space="preserve"> </v>
      </c>
      <c r="B172" s="6"/>
      <c r="C172" s="6">
        <v>1</v>
      </c>
      <c r="D172" s="7" t="s">
        <v>543</v>
      </c>
      <c r="E172" s="7" t="s">
        <v>42</v>
      </c>
      <c r="F172" s="9" t="s">
        <v>544</v>
      </c>
      <c r="G172" s="7"/>
      <c r="H172" s="7" t="s">
        <v>545</v>
      </c>
      <c r="I172" s="7"/>
      <c r="J172" s="7" t="s">
        <v>413</v>
      </c>
      <c r="K172" s="7" t="s">
        <v>6</v>
      </c>
      <c r="L172" s="7" t="s">
        <v>13</v>
      </c>
      <c r="M172" s="9" t="s">
        <v>546</v>
      </c>
      <c r="N172" s="9" t="s">
        <v>547</v>
      </c>
      <c r="O172" s="7"/>
      <c r="P172" s="7"/>
      <c r="Q172" s="7"/>
    </row>
    <row r="173" spans="1:17">
      <c r="A173" s="6" t="str">
        <f t="shared" si="3"/>
        <v xml:space="preserve"> </v>
      </c>
      <c r="B173" s="6"/>
      <c r="C173" s="6">
        <v>1</v>
      </c>
      <c r="D173" s="7" t="s">
        <v>548</v>
      </c>
      <c r="E173" s="7" t="s">
        <v>42</v>
      </c>
      <c r="F173" s="9" t="s">
        <v>549</v>
      </c>
      <c r="G173" s="7"/>
      <c r="H173" s="7" t="s">
        <v>550</v>
      </c>
      <c r="I173" s="7"/>
      <c r="J173" s="7" t="s">
        <v>413</v>
      </c>
      <c r="K173" s="7" t="s">
        <v>6</v>
      </c>
      <c r="L173" s="7" t="s">
        <v>7</v>
      </c>
      <c r="M173" s="9" t="s">
        <v>551</v>
      </c>
      <c r="N173" s="9" t="s">
        <v>552</v>
      </c>
      <c r="O173" s="7"/>
      <c r="P173" s="7"/>
      <c r="Q173" s="7"/>
    </row>
    <row r="174" spans="1:17">
      <c r="A174" s="6" t="str">
        <f t="shared" si="3"/>
        <v xml:space="preserve"> </v>
      </c>
      <c r="B174" s="6"/>
      <c r="C174" s="6">
        <v>1</v>
      </c>
      <c r="D174" s="7" t="s">
        <v>553</v>
      </c>
      <c r="E174" s="7" t="s">
        <v>42</v>
      </c>
      <c r="F174" s="9" t="s">
        <v>554</v>
      </c>
      <c r="G174" s="7"/>
      <c r="H174" s="7" t="s">
        <v>555</v>
      </c>
      <c r="I174" s="7"/>
      <c r="J174" s="7" t="s">
        <v>413</v>
      </c>
      <c r="K174" s="7" t="s">
        <v>6</v>
      </c>
      <c r="L174" s="7" t="s">
        <v>13</v>
      </c>
      <c r="M174" s="9" t="s">
        <v>556</v>
      </c>
      <c r="N174" s="9" t="s">
        <v>557</v>
      </c>
      <c r="O174" s="7"/>
      <c r="P174" s="7"/>
      <c r="Q174" s="7"/>
    </row>
    <row r="175" spans="1:17">
      <c r="A175" s="6" t="str">
        <f t="shared" si="3"/>
        <v xml:space="preserve"> </v>
      </c>
      <c r="B175" s="6"/>
      <c r="C175" s="6">
        <v>1</v>
      </c>
      <c r="D175" s="7" t="s">
        <v>558</v>
      </c>
      <c r="E175" s="7" t="s">
        <v>63</v>
      </c>
      <c r="F175" s="9" t="s">
        <v>559</v>
      </c>
      <c r="G175" s="7"/>
      <c r="H175" s="7" t="s">
        <v>560</v>
      </c>
      <c r="I175" s="7"/>
      <c r="J175" s="7" t="s">
        <v>413</v>
      </c>
      <c r="K175" s="7" t="s">
        <v>6</v>
      </c>
      <c r="L175" s="7" t="s">
        <v>13</v>
      </c>
      <c r="M175" s="9" t="s">
        <v>265</v>
      </c>
      <c r="N175" s="9" t="s">
        <v>561</v>
      </c>
      <c r="O175" s="7" t="s">
        <v>7</v>
      </c>
      <c r="P175" s="7" t="s">
        <v>562</v>
      </c>
      <c r="Q175" s="7" t="s">
        <v>210</v>
      </c>
    </row>
    <row r="176" spans="1:17">
      <c r="A176" s="6" t="str">
        <f t="shared" si="3"/>
        <v xml:space="preserve"> </v>
      </c>
      <c r="B176" s="6"/>
      <c r="C176" s="6">
        <v>1</v>
      </c>
      <c r="D176" s="7" t="s">
        <v>563</v>
      </c>
      <c r="E176" s="7" t="s">
        <v>63</v>
      </c>
      <c r="F176" s="9" t="s">
        <v>564</v>
      </c>
      <c r="G176" s="7"/>
      <c r="H176" s="7" t="s">
        <v>565</v>
      </c>
      <c r="I176" s="7"/>
      <c r="J176" s="7" t="s">
        <v>413</v>
      </c>
      <c r="K176" s="7" t="s">
        <v>6</v>
      </c>
      <c r="L176" s="7" t="s">
        <v>13</v>
      </c>
      <c r="M176" s="9" t="s">
        <v>566</v>
      </c>
      <c r="N176" s="9" t="s">
        <v>567</v>
      </c>
      <c r="O176" s="7"/>
      <c r="P176" s="7"/>
      <c r="Q176" s="7"/>
    </row>
    <row r="177" spans="1:17">
      <c r="A177" s="6" t="str">
        <f t="shared" si="3"/>
        <v xml:space="preserve"> </v>
      </c>
      <c r="B177" s="6"/>
      <c r="C177" s="6">
        <v>1</v>
      </c>
      <c r="D177" s="7" t="s">
        <v>568</v>
      </c>
      <c r="E177" s="7" t="s">
        <v>63</v>
      </c>
      <c r="F177" s="9" t="s">
        <v>569</v>
      </c>
      <c r="G177" s="7"/>
      <c r="H177" s="7" t="s">
        <v>570</v>
      </c>
      <c r="I177" s="7"/>
      <c r="J177" s="7" t="s">
        <v>413</v>
      </c>
      <c r="K177" s="7" t="s">
        <v>6</v>
      </c>
      <c r="L177" s="7" t="s">
        <v>7</v>
      </c>
      <c r="M177" s="9" t="s">
        <v>571</v>
      </c>
      <c r="N177" s="9" t="s">
        <v>572</v>
      </c>
      <c r="O177" s="7"/>
      <c r="P177" s="7"/>
      <c r="Q177" s="7"/>
    </row>
    <row r="178" spans="1:17">
      <c r="A178" s="6" t="str">
        <f t="shared" si="3"/>
        <v xml:space="preserve"> </v>
      </c>
      <c r="B178" s="6"/>
      <c r="C178" s="6">
        <v>1</v>
      </c>
      <c r="D178" s="7" t="s">
        <v>573</v>
      </c>
      <c r="E178" s="7" t="s">
        <v>63</v>
      </c>
      <c r="F178" s="9" t="s">
        <v>574</v>
      </c>
      <c r="G178" s="7"/>
      <c r="H178" s="7" t="s">
        <v>575</v>
      </c>
      <c r="I178" s="7"/>
      <c r="J178" s="7" t="s">
        <v>413</v>
      </c>
      <c r="K178" s="7" t="s">
        <v>6</v>
      </c>
      <c r="L178" s="7" t="s">
        <v>13</v>
      </c>
      <c r="M178" s="9" t="s">
        <v>576</v>
      </c>
      <c r="N178" s="9" t="s">
        <v>577</v>
      </c>
      <c r="O178" s="7"/>
      <c r="P178" s="7"/>
      <c r="Q178" s="7"/>
    </row>
    <row r="179" spans="1:17">
      <c r="A179" s="6" t="str">
        <f t="shared" si="3"/>
        <v xml:space="preserve"> </v>
      </c>
      <c r="B179" s="6"/>
      <c r="C179" s="6">
        <v>1</v>
      </c>
      <c r="D179" s="7" t="s">
        <v>578</v>
      </c>
      <c r="E179" s="7" t="s">
        <v>63</v>
      </c>
      <c r="F179" s="9" t="s">
        <v>579</v>
      </c>
      <c r="G179" s="7"/>
      <c r="H179" s="7" t="s">
        <v>580</v>
      </c>
      <c r="I179" s="7"/>
      <c r="J179" s="7" t="s">
        <v>413</v>
      </c>
      <c r="K179" s="7" t="s">
        <v>6</v>
      </c>
      <c r="L179" s="7" t="s">
        <v>13</v>
      </c>
      <c r="M179" s="9" t="s">
        <v>581</v>
      </c>
      <c r="N179" s="9" t="s">
        <v>25</v>
      </c>
      <c r="O179" s="7" t="s">
        <v>7</v>
      </c>
      <c r="P179" s="7" t="s">
        <v>581</v>
      </c>
      <c r="Q179" s="7" t="s">
        <v>582</v>
      </c>
    </row>
    <row r="180" spans="1:17">
      <c r="A180" s="6" t="str">
        <f t="shared" si="3"/>
        <v xml:space="preserve"> </v>
      </c>
      <c r="B180" s="6"/>
      <c r="C180" s="6">
        <v>1</v>
      </c>
      <c r="D180" s="7" t="s">
        <v>583</v>
      </c>
      <c r="E180" s="7" t="s">
        <v>63</v>
      </c>
      <c r="F180" s="9" t="s">
        <v>584</v>
      </c>
      <c r="G180" s="7"/>
      <c r="H180" s="7" t="s">
        <v>585</v>
      </c>
      <c r="I180" s="7"/>
      <c r="J180" s="7" t="s">
        <v>413</v>
      </c>
      <c r="K180" s="7" t="s">
        <v>6</v>
      </c>
      <c r="L180" s="7" t="s">
        <v>13</v>
      </c>
      <c r="M180" s="9" t="s">
        <v>586</v>
      </c>
      <c r="N180" s="9" t="s">
        <v>587</v>
      </c>
      <c r="O180" s="7"/>
      <c r="P180" s="7"/>
      <c r="Q180" s="7"/>
    </row>
    <row r="181" spans="1:17">
      <c r="A181" s="6" t="str">
        <f t="shared" si="3"/>
        <v xml:space="preserve"> </v>
      </c>
      <c r="B181" s="6"/>
      <c r="C181" s="6">
        <v>1</v>
      </c>
      <c r="D181" s="7" t="s">
        <v>588</v>
      </c>
      <c r="E181" s="7" t="s">
        <v>63</v>
      </c>
      <c r="F181" s="9" t="s">
        <v>589</v>
      </c>
      <c r="G181" s="7"/>
      <c r="H181" s="7" t="s">
        <v>590</v>
      </c>
      <c r="I181" s="7"/>
      <c r="J181" s="7" t="s">
        <v>413</v>
      </c>
      <c r="K181" s="7" t="s">
        <v>6</v>
      </c>
      <c r="L181" s="7" t="s">
        <v>7</v>
      </c>
      <c r="M181" s="9" t="s">
        <v>591</v>
      </c>
      <c r="N181" s="9" t="s">
        <v>592</v>
      </c>
      <c r="O181" s="7"/>
      <c r="P181" s="7"/>
      <c r="Q181" s="7"/>
    </row>
    <row r="182" spans="1:17">
      <c r="A182" s="6" t="str">
        <f t="shared" si="3"/>
        <v xml:space="preserve"> </v>
      </c>
      <c r="B182" s="6"/>
      <c r="C182" s="6">
        <v>1</v>
      </c>
      <c r="D182" s="7" t="s">
        <v>593</v>
      </c>
      <c r="E182" s="7" t="s">
        <v>63</v>
      </c>
      <c r="F182" s="9" t="s">
        <v>594</v>
      </c>
      <c r="G182" s="7"/>
      <c r="H182" s="7" t="s">
        <v>595</v>
      </c>
      <c r="I182" s="7"/>
      <c r="J182" s="7" t="s">
        <v>413</v>
      </c>
      <c r="K182" s="7" t="s">
        <v>6</v>
      </c>
      <c r="L182" s="7" t="s">
        <v>7</v>
      </c>
      <c r="M182" s="9" t="s">
        <v>596</v>
      </c>
      <c r="N182" s="9" t="s">
        <v>265</v>
      </c>
      <c r="O182" s="7" t="s">
        <v>7</v>
      </c>
      <c r="P182" s="7" t="s">
        <v>597</v>
      </c>
      <c r="Q182" s="7" t="s">
        <v>174</v>
      </c>
    </row>
    <row r="183" spans="1:17">
      <c r="A183" s="6" t="str">
        <f t="shared" si="3"/>
        <v xml:space="preserve"> </v>
      </c>
      <c r="B183" s="6"/>
      <c r="C183" s="6">
        <v>1</v>
      </c>
      <c r="D183" s="7" t="s">
        <v>598</v>
      </c>
      <c r="E183" s="7" t="s">
        <v>63</v>
      </c>
      <c r="F183" s="9" t="s">
        <v>599</v>
      </c>
      <c r="G183" s="7"/>
      <c r="H183" s="7" t="s">
        <v>600</v>
      </c>
      <c r="I183" s="7"/>
      <c r="J183" s="7" t="s">
        <v>413</v>
      </c>
      <c r="K183" s="7" t="s">
        <v>6</v>
      </c>
      <c r="L183" s="7" t="s">
        <v>13</v>
      </c>
      <c r="M183" s="9" t="s">
        <v>601</v>
      </c>
      <c r="N183" s="9" t="s">
        <v>602</v>
      </c>
      <c r="O183" s="7"/>
      <c r="P183" s="7"/>
      <c r="Q183" s="7"/>
    </row>
    <row r="184" spans="1:17">
      <c r="A184" s="6" t="str">
        <f t="shared" si="3"/>
        <v xml:space="preserve"> </v>
      </c>
      <c r="B184" s="6"/>
      <c r="C184" s="6">
        <v>1</v>
      </c>
      <c r="D184" s="7" t="s">
        <v>603</v>
      </c>
      <c r="E184" s="7" t="s">
        <v>63</v>
      </c>
      <c r="F184" s="9" t="s">
        <v>604</v>
      </c>
      <c r="G184" s="7"/>
      <c r="H184" s="7" t="s">
        <v>605</v>
      </c>
      <c r="I184" s="7"/>
      <c r="J184" s="7" t="s">
        <v>413</v>
      </c>
      <c r="K184" s="7" t="s">
        <v>6</v>
      </c>
      <c r="L184" s="7" t="s">
        <v>112</v>
      </c>
      <c r="M184" s="9" t="s">
        <v>606</v>
      </c>
      <c r="N184" s="9" t="s">
        <v>205</v>
      </c>
      <c r="O184" s="7"/>
      <c r="P184" s="7"/>
      <c r="Q184" s="7"/>
    </row>
    <row r="185" spans="1:17">
      <c r="A185" s="6" t="str">
        <f t="shared" si="3"/>
        <v xml:space="preserve"> </v>
      </c>
      <c r="B185" s="6"/>
      <c r="C185" s="6">
        <v>1</v>
      </c>
      <c r="D185" s="7" t="s">
        <v>607</v>
      </c>
      <c r="E185" s="7" t="s">
        <v>63</v>
      </c>
      <c r="F185" s="9" t="s">
        <v>608</v>
      </c>
      <c r="G185" s="7"/>
      <c r="H185" s="7" t="s">
        <v>609</v>
      </c>
      <c r="I185" s="7"/>
      <c r="J185" s="7" t="s">
        <v>413</v>
      </c>
      <c r="K185" s="7" t="s">
        <v>6</v>
      </c>
      <c r="L185" s="7" t="s">
        <v>7</v>
      </c>
      <c r="M185" s="9" t="s">
        <v>610</v>
      </c>
      <c r="N185" s="9" t="s">
        <v>189</v>
      </c>
      <c r="O185" s="7"/>
      <c r="P185" s="7"/>
      <c r="Q185" s="7"/>
    </row>
    <row r="186" spans="1:17">
      <c r="A186" s="6" t="str">
        <f t="shared" si="3"/>
        <v xml:space="preserve"> </v>
      </c>
      <c r="B186" s="6"/>
      <c r="C186" s="6">
        <v>1</v>
      </c>
      <c r="D186" s="7" t="s">
        <v>611</v>
      </c>
      <c r="E186" s="7" t="s">
        <v>385</v>
      </c>
      <c r="F186" s="9" t="s">
        <v>612</v>
      </c>
      <c r="G186" s="7"/>
      <c r="H186" s="7" t="s">
        <v>613</v>
      </c>
      <c r="I186" s="7"/>
      <c r="J186" s="7" t="s">
        <v>413</v>
      </c>
      <c r="K186" s="7" t="s">
        <v>6</v>
      </c>
      <c r="L186" s="7" t="s">
        <v>13</v>
      </c>
      <c r="M186" s="9" t="s">
        <v>614</v>
      </c>
      <c r="N186" s="9" t="s">
        <v>615</v>
      </c>
      <c r="O186" s="7"/>
      <c r="P186" s="7"/>
      <c r="Q186" s="7"/>
    </row>
    <row r="187" spans="1:17">
      <c r="A187" s="6" t="str">
        <f t="shared" si="3"/>
        <v xml:space="preserve"> </v>
      </c>
      <c r="B187" s="6"/>
      <c r="C187" s="6">
        <v>1</v>
      </c>
      <c r="D187" s="7" t="s">
        <v>616</v>
      </c>
      <c r="E187" s="7" t="s">
        <v>91</v>
      </c>
      <c r="F187" s="9" t="s">
        <v>617</v>
      </c>
      <c r="G187" s="7"/>
      <c r="H187" s="7" t="s">
        <v>618</v>
      </c>
      <c r="I187" s="7"/>
      <c r="J187" s="7" t="s">
        <v>413</v>
      </c>
      <c r="K187" s="7" t="s">
        <v>6</v>
      </c>
      <c r="L187" s="7" t="s">
        <v>7</v>
      </c>
      <c r="M187" s="9" t="s">
        <v>619</v>
      </c>
      <c r="N187" s="9" t="s">
        <v>620</v>
      </c>
      <c r="O187" s="7" t="s">
        <v>13</v>
      </c>
      <c r="P187" s="7" t="s">
        <v>621</v>
      </c>
      <c r="Q187" s="7" t="s">
        <v>83</v>
      </c>
    </row>
    <row r="188" spans="1:17">
      <c r="A188" s="3" t="str">
        <f t="shared" si="3"/>
        <v xml:space="preserve"> </v>
      </c>
      <c r="C188" s="3">
        <v>1</v>
      </c>
      <c r="D188" s="2" t="s">
        <v>622</v>
      </c>
      <c r="E188" s="2" t="s">
        <v>2</v>
      </c>
      <c r="F188" s="10" t="s">
        <v>623</v>
      </c>
      <c r="G188" s="2"/>
      <c r="H188" s="2" t="s">
        <v>624</v>
      </c>
      <c r="I188" s="2"/>
      <c r="J188" s="2" t="s">
        <v>625</v>
      </c>
      <c r="K188" s="2" t="s">
        <v>6</v>
      </c>
      <c r="L188" s="2" t="s">
        <v>13</v>
      </c>
      <c r="M188" s="10" t="s">
        <v>626</v>
      </c>
      <c r="N188" s="10" t="s">
        <v>627</v>
      </c>
      <c r="O188" s="2"/>
      <c r="P188" s="2"/>
      <c r="Q188" s="2"/>
    </row>
    <row r="189" spans="1:17">
      <c r="A189" s="3" t="str">
        <f t="shared" si="3"/>
        <v xml:space="preserve"> </v>
      </c>
      <c r="C189" s="3">
        <v>1</v>
      </c>
      <c r="D189" s="2" t="s">
        <v>628</v>
      </c>
      <c r="E189" s="2" t="s">
        <v>2</v>
      </c>
      <c r="F189" s="10" t="s">
        <v>629</v>
      </c>
      <c r="G189" s="2"/>
      <c r="H189" s="2" t="s">
        <v>630</v>
      </c>
      <c r="I189" s="2"/>
      <c r="J189" s="2" t="s">
        <v>625</v>
      </c>
      <c r="K189" s="2" t="s">
        <v>6</v>
      </c>
      <c r="L189" s="2" t="s">
        <v>7</v>
      </c>
      <c r="M189" s="10" t="s">
        <v>552</v>
      </c>
      <c r="N189" s="10" t="s">
        <v>631</v>
      </c>
      <c r="O189" s="2" t="s">
        <v>13</v>
      </c>
      <c r="P189" s="2" t="s">
        <v>552</v>
      </c>
      <c r="Q189" s="2" t="s">
        <v>632</v>
      </c>
    </row>
    <row r="190" spans="1:17">
      <c r="A190" s="3" t="str">
        <f t="shared" si="3"/>
        <v xml:space="preserve"> </v>
      </c>
      <c r="C190" s="3">
        <v>1</v>
      </c>
      <c r="D190" s="2" t="s">
        <v>633</v>
      </c>
      <c r="E190" s="2" t="s">
        <v>2</v>
      </c>
      <c r="F190" s="10" t="s">
        <v>634</v>
      </c>
      <c r="G190" s="2"/>
      <c r="H190" s="2" t="s">
        <v>635</v>
      </c>
      <c r="I190" s="2"/>
      <c r="J190" s="2" t="s">
        <v>625</v>
      </c>
      <c r="K190" s="2" t="s">
        <v>6</v>
      </c>
      <c r="L190" s="2" t="s">
        <v>7</v>
      </c>
      <c r="M190" s="10" t="s">
        <v>636</v>
      </c>
      <c r="N190" s="10" t="s">
        <v>631</v>
      </c>
      <c r="O190" s="2"/>
      <c r="P190" s="2"/>
      <c r="Q190" s="2"/>
    </row>
    <row r="191" spans="1:17">
      <c r="A191" s="3" t="str">
        <f t="shared" si="3"/>
        <v xml:space="preserve"> </v>
      </c>
      <c r="C191" s="3">
        <v>1</v>
      </c>
      <c r="D191" s="2" t="s">
        <v>637</v>
      </c>
      <c r="E191" s="2" t="s">
        <v>2</v>
      </c>
      <c r="F191" s="10" t="s">
        <v>638</v>
      </c>
      <c r="G191" s="2"/>
      <c r="H191" s="2" t="s">
        <v>639</v>
      </c>
      <c r="I191" s="2"/>
      <c r="J191" s="2" t="s">
        <v>625</v>
      </c>
      <c r="K191" s="2" t="s">
        <v>6</v>
      </c>
      <c r="L191" s="2" t="s">
        <v>112</v>
      </c>
      <c r="M191" s="10" t="s">
        <v>640</v>
      </c>
      <c r="N191" s="10" t="s">
        <v>641</v>
      </c>
      <c r="O191" s="2"/>
      <c r="P191" s="2"/>
      <c r="Q191" s="2"/>
    </row>
    <row r="192" spans="1:17">
      <c r="A192" s="3" t="str">
        <f t="shared" si="3"/>
        <v xml:space="preserve"> </v>
      </c>
      <c r="C192" s="3">
        <v>1</v>
      </c>
      <c r="D192" s="2" t="s">
        <v>642</v>
      </c>
      <c r="E192" s="2" t="s">
        <v>2</v>
      </c>
      <c r="F192" s="10" t="s">
        <v>643</v>
      </c>
      <c r="G192" s="2"/>
      <c r="H192" s="2" t="s">
        <v>644</v>
      </c>
      <c r="I192" s="2"/>
      <c r="J192" s="2" t="s">
        <v>625</v>
      </c>
      <c r="K192" s="2" t="s">
        <v>6</v>
      </c>
      <c r="L192" s="2" t="s">
        <v>13</v>
      </c>
      <c r="M192" s="10" t="s">
        <v>645</v>
      </c>
      <c r="N192" s="10" t="s">
        <v>646</v>
      </c>
      <c r="O192" s="2"/>
      <c r="P192" s="2"/>
      <c r="Q192" s="2"/>
    </row>
    <row r="193" spans="1:17">
      <c r="A193" s="3" t="str">
        <f t="shared" si="3"/>
        <v xml:space="preserve"> </v>
      </c>
      <c r="C193" s="3">
        <v>1</v>
      </c>
      <c r="D193" s="2" t="s">
        <v>647</v>
      </c>
      <c r="E193" s="2" t="s">
        <v>2</v>
      </c>
      <c r="F193" s="10" t="s">
        <v>648</v>
      </c>
      <c r="G193" s="2"/>
      <c r="H193" s="2" t="s">
        <v>649</v>
      </c>
      <c r="I193" s="2"/>
      <c r="J193" s="2" t="s">
        <v>625</v>
      </c>
      <c r="K193" s="2" t="s">
        <v>6</v>
      </c>
      <c r="L193" s="2" t="s">
        <v>7</v>
      </c>
      <c r="M193" s="10" t="s">
        <v>650</v>
      </c>
      <c r="N193" s="10" t="s">
        <v>651</v>
      </c>
      <c r="O193" s="2"/>
      <c r="P193" s="2"/>
      <c r="Q193" s="2"/>
    </row>
    <row r="194" spans="1:17">
      <c r="A194" s="3" t="str">
        <f t="shared" ref="A194:A257" si="4">IF(B194&gt;0,1," ")</f>
        <v xml:space="preserve"> </v>
      </c>
      <c r="C194" s="3">
        <v>1</v>
      </c>
      <c r="D194" s="2" t="s">
        <v>652</v>
      </c>
      <c r="E194" s="2" t="s">
        <v>2</v>
      </c>
      <c r="F194" s="10" t="s">
        <v>653</v>
      </c>
      <c r="G194" s="2"/>
      <c r="H194" s="2" t="s">
        <v>654</v>
      </c>
      <c r="I194" s="2"/>
      <c r="J194" s="2" t="s">
        <v>625</v>
      </c>
      <c r="K194" s="2" t="s">
        <v>6</v>
      </c>
      <c r="L194" s="2" t="s">
        <v>112</v>
      </c>
      <c r="M194" s="10" t="s">
        <v>655</v>
      </c>
      <c r="N194" s="10" t="s">
        <v>602</v>
      </c>
      <c r="O194" s="2"/>
      <c r="P194" s="2"/>
      <c r="Q194" s="2"/>
    </row>
    <row r="195" spans="1:17">
      <c r="A195" s="3" t="str">
        <f t="shared" si="4"/>
        <v xml:space="preserve"> </v>
      </c>
      <c r="C195" s="3">
        <v>1</v>
      </c>
      <c r="D195" s="2" t="s">
        <v>656</v>
      </c>
      <c r="E195" s="2" t="s">
        <v>2</v>
      </c>
      <c r="F195" s="10" t="s">
        <v>657</v>
      </c>
      <c r="G195" s="2"/>
      <c r="H195" s="2" t="s">
        <v>658</v>
      </c>
      <c r="I195" s="2"/>
      <c r="J195" s="2" t="s">
        <v>625</v>
      </c>
      <c r="K195" s="2" t="s">
        <v>6</v>
      </c>
      <c r="L195" s="2" t="s">
        <v>13</v>
      </c>
      <c r="M195" s="10" t="s">
        <v>659</v>
      </c>
      <c r="N195" s="10" t="s">
        <v>660</v>
      </c>
      <c r="O195" s="2"/>
      <c r="P195" s="2"/>
      <c r="Q195" s="2"/>
    </row>
    <row r="196" spans="1:17">
      <c r="A196" s="3" t="str">
        <f t="shared" si="4"/>
        <v xml:space="preserve"> </v>
      </c>
      <c r="C196" s="3">
        <v>1</v>
      </c>
      <c r="D196" s="2" t="s">
        <v>661</v>
      </c>
      <c r="E196" s="2" t="s">
        <v>2</v>
      </c>
      <c r="F196" s="10" t="s">
        <v>662</v>
      </c>
      <c r="G196" s="2"/>
      <c r="H196" s="2" t="s">
        <v>663</v>
      </c>
      <c r="I196" s="2"/>
      <c r="J196" s="2" t="s">
        <v>625</v>
      </c>
      <c r="K196" s="2" t="s">
        <v>6</v>
      </c>
      <c r="L196" s="2" t="s">
        <v>13</v>
      </c>
      <c r="M196" s="10" t="s">
        <v>664</v>
      </c>
      <c r="N196" s="10" t="s">
        <v>665</v>
      </c>
      <c r="O196" s="2"/>
      <c r="P196" s="2"/>
      <c r="Q196" s="2"/>
    </row>
    <row r="197" spans="1:17">
      <c r="A197" s="3" t="str">
        <f t="shared" si="4"/>
        <v xml:space="preserve"> </v>
      </c>
      <c r="C197" s="3">
        <v>1</v>
      </c>
      <c r="D197" s="2" t="s">
        <v>666</v>
      </c>
      <c r="E197" s="2" t="s">
        <v>2</v>
      </c>
      <c r="F197" s="10" t="s">
        <v>667</v>
      </c>
      <c r="G197" s="2"/>
      <c r="H197" s="2" t="s">
        <v>668</v>
      </c>
      <c r="I197" s="2"/>
      <c r="J197" s="2" t="s">
        <v>625</v>
      </c>
      <c r="K197" s="2" t="s">
        <v>6</v>
      </c>
      <c r="L197" s="2" t="s">
        <v>13</v>
      </c>
      <c r="M197" s="10" t="s">
        <v>669</v>
      </c>
      <c r="N197" s="10" t="s">
        <v>670</v>
      </c>
      <c r="O197" s="2"/>
      <c r="P197" s="2"/>
      <c r="Q197" s="2"/>
    </row>
    <row r="198" spans="1:17">
      <c r="A198" s="3" t="str">
        <f t="shared" si="4"/>
        <v xml:space="preserve"> </v>
      </c>
      <c r="C198" s="3">
        <v>1</v>
      </c>
      <c r="D198" s="2" t="s">
        <v>671</v>
      </c>
      <c r="E198" s="2" t="s">
        <v>42</v>
      </c>
      <c r="F198" s="10" t="s">
        <v>672</v>
      </c>
      <c r="G198" s="2"/>
      <c r="H198" s="2" t="s">
        <v>673</v>
      </c>
      <c r="I198" s="2"/>
      <c r="J198" s="2" t="s">
        <v>625</v>
      </c>
      <c r="K198" s="2" t="s">
        <v>6</v>
      </c>
      <c r="L198" s="2" t="s">
        <v>7</v>
      </c>
      <c r="M198" s="10" t="s">
        <v>674</v>
      </c>
      <c r="N198" s="10" t="s">
        <v>675</v>
      </c>
      <c r="O198" s="2"/>
      <c r="P198" s="2"/>
      <c r="Q198" s="2"/>
    </row>
    <row r="199" spans="1:17">
      <c r="A199" s="3" t="str">
        <f t="shared" si="4"/>
        <v xml:space="preserve"> </v>
      </c>
      <c r="C199" s="3">
        <v>1</v>
      </c>
      <c r="D199" s="2" t="s">
        <v>676</v>
      </c>
      <c r="E199" s="2" t="s">
        <v>42</v>
      </c>
      <c r="F199" s="10" t="s">
        <v>677</v>
      </c>
      <c r="G199" s="2"/>
      <c r="H199" s="2" t="s">
        <v>678</v>
      </c>
      <c r="I199" s="2"/>
      <c r="J199" s="2" t="s">
        <v>625</v>
      </c>
      <c r="K199" s="2" t="s">
        <v>6</v>
      </c>
      <c r="L199" s="2" t="s">
        <v>7</v>
      </c>
      <c r="M199" s="10" t="s">
        <v>679</v>
      </c>
      <c r="N199" s="10" t="s">
        <v>317</v>
      </c>
      <c r="O199" s="2"/>
      <c r="P199" s="2"/>
      <c r="Q199" s="2"/>
    </row>
    <row r="200" spans="1:17">
      <c r="A200" s="3" t="str">
        <f t="shared" si="4"/>
        <v xml:space="preserve"> </v>
      </c>
      <c r="C200" s="3">
        <v>1</v>
      </c>
      <c r="D200" s="2" t="s">
        <v>680</v>
      </c>
      <c r="E200" s="2" t="s">
        <v>42</v>
      </c>
      <c r="F200" s="10" t="s">
        <v>681</v>
      </c>
      <c r="G200" s="2"/>
      <c r="H200" s="2" t="s">
        <v>682</v>
      </c>
      <c r="I200" s="2"/>
      <c r="J200" s="2" t="s">
        <v>625</v>
      </c>
      <c r="K200" s="2" t="s">
        <v>6</v>
      </c>
      <c r="L200" s="2" t="s">
        <v>13</v>
      </c>
      <c r="M200" s="10" t="s">
        <v>683</v>
      </c>
      <c r="N200" s="10" t="s">
        <v>684</v>
      </c>
      <c r="O200" s="2"/>
      <c r="P200" s="2"/>
      <c r="Q200" s="2"/>
    </row>
    <row r="201" spans="1:17">
      <c r="A201" s="3" t="str">
        <f t="shared" si="4"/>
        <v xml:space="preserve"> </v>
      </c>
      <c r="C201" s="3">
        <v>1</v>
      </c>
      <c r="D201" s="2" t="s">
        <v>690</v>
      </c>
      <c r="E201" s="2" t="s">
        <v>42</v>
      </c>
      <c r="F201" s="10" t="s">
        <v>691</v>
      </c>
      <c r="G201" s="2"/>
      <c r="H201" s="2" t="s">
        <v>692</v>
      </c>
      <c r="I201" s="2"/>
      <c r="J201" s="2" t="s">
        <v>625</v>
      </c>
      <c r="K201" s="2" t="s">
        <v>6</v>
      </c>
      <c r="L201" s="2" t="s">
        <v>13</v>
      </c>
      <c r="M201" s="10" t="s">
        <v>693</v>
      </c>
      <c r="N201" s="10" t="s">
        <v>694</v>
      </c>
      <c r="O201" s="2"/>
      <c r="P201" s="2"/>
      <c r="Q201" s="2"/>
    </row>
    <row r="202" spans="1:17">
      <c r="A202" s="3" t="str">
        <f t="shared" si="4"/>
        <v xml:space="preserve"> </v>
      </c>
      <c r="C202" s="3">
        <v>1</v>
      </c>
      <c r="D202" s="2" t="s">
        <v>695</v>
      </c>
      <c r="E202" s="2" t="s">
        <v>42</v>
      </c>
      <c r="F202" s="10" t="s">
        <v>696</v>
      </c>
      <c r="G202" s="2"/>
      <c r="H202" s="2" t="s">
        <v>697</v>
      </c>
      <c r="I202" s="2"/>
      <c r="J202" s="2" t="s">
        <v>625</v>
      </c>
      <c r="K202" s="2" t="s">
        <v>6</v>
      </c>
      <c r="L202" s="2" t="s">
        <v>7</v>
      </c>
      <c r="M202" s="10" t="s">
        <v>698</v>
      </c>
      <c r="N202" s="10" t="s">
        <v>699</v>
      </c>
      <c r="O202" s="2"/>
      <c r="P202" s="2"/>
      <c r="Q202" s="2"/>
    </row>
    <row r="203" spans="1:17">
      <c r="A203" s="3" t="str">
        <f t="shared" si="4"/>
        <v xml:space="preserve"> </v>
      </c>
      <c r="C203" s="3">
        <v>1</v>
      </c>
      <c r="D203" s="2" t="s">
        <v>700</v>
      </c>
      <c r="E203" s="2" t="s">
        <v>42</v>
      </c>
      <c r="F203" s="10" t="s">
        <v>701</v>
      </c>
      <c r="G203" s="2"/>
      <c r="H203" s="2" t="s">
        <v>702</v>
      </c>
      <c r="I203" s="2"/>
      <c r="J203" s="2" t="s">
        <v>625</v>
      </c>
      <c r="K203" s="2" t="s">
        <v>6</v>
      </c>
      <c r="L203" s="2" t="s">
        <v>13</v>
      </c>
      <c r="M203" s="10" t="s">
        <v>703</v>
      </c>
      <c r="N203" s="10" t="s">
        <v>72</v>
      </c>
      <c r="O203" s="2"/>
      <c r="P203" s="2"/>
      <c r="Q203" s="2"/>
    </row>
    <row r="204" spans="1:17">
      <c r="A204" s="3" t="str">
        <f t="shared" si="4"/>
        <v xml:space="preserve"> </v>
      </c>
      <c r="C204" s="3">
        <v>1</v>
      </c>
      <c r="D204" s="2" t="s">
        <v>704</v>
      </c>
      <c r="E204" s="2" t="s">
        <v>42</v>
      </c>
      <c r="F204" s="10" t="s">
        <v>705</v>
      </c>
      <c r="G204" s="2"/>
      <c r="H204" s="2" t="s">
        <v>706</v>
      </c>
      <c r="I204" s="2"/>
      <c r="J204" s="2" t="s">
        <v>625</v>
      </c>
      <c r="K204" s="2" t="s">
        <v>6</v>
      </c>
      <c r="L204" s="2" t="s">
        <v>7</v>
      </c>
      <c r="M204" s="10" t="s">
        <v>707</v>
      </c>
      <c r="N204" s="10" t="s">
        <v>708</v>
      </c>
      <c r="O204" s="2"/>
      <c r="P204" s="2"/>
      <c r="Q204" s="2"/>
    </row>
    <row r="205" spans="1:17">
      <c r="A205" s="3" t="str">
        <f t="shared" si="4"/>
        <v xml:space="preserve"> </v>
      </c>
      <c r="C205" s="3">
        <v>1</v>
      </c>
      <c r="D205" s="2" t="s">
        <v>709</v>
      </c>
      <c r="E205" s="2" t="s">
        <v>42</v>
      </c>
      <c r="F205" s="10" t="s">
        <v>710</v>
      </c>
      <c r="G205" s="2"/>
      <c r="H205" s="2" t="s">
        <v>711</v>
      </c>
      <c r="I205" s="2"/>
      <c r="J205" s="2" t="s">
        <v>625</v>
      </c>
      <c r="K205" s="2" t="s">
        <v>6</v>
      </c>
      <c r="L205" s="2" t="s">
        <v>7</v>
      </c>
      <c r="M205" s="10" t="s">
        <v>712</v>
      </c>
      <c r="N205" s="10" t="s">
        <v>713</v>
      </c>
      <c r="O205" s="2"/>
      <c r="P205" s="2"/>
      <c r="Q205" s="2"/>
    </row>
    <row r="206" spans="1:17">
      <c r="A206" s="3" t="str">
        <f t="shared" si="4"/>
        <v xml:space="preserve"> </v>
      </c>
      <c r="C206" s="3">
        <v>1</v>
      </c>
      <c r="D206" s="2" t="s">
        <v>714</v>
      </c>
      <c r="E206" s="2" t="s">
        <v>42</v>
      </c>
      <c r="F206" s="10" t="s">
        <v>715</v>
      </c>
      <c r="G206" s="2"/>
      <c r="H206" s="2" t="s">
        <v>716</v>
      </c>
      <c r="I206" s="2"/>
      <c r="J206" s="2" t="s">
        <v>625</v>
      </c>
      <c r="K206" s="2" t="s">
        <v>6</v>
      </c>
      <c r="L206" s="2" t="s">
        <v>7</v>
      </c>
      <c r="M206" s="10" t="s">
        <v>717</v>
      </c>
      <c r="N206" s="10" t="s">
        <v>718</v>
      </c>
      <c r="O206" s="2"/>
      <c r="P206" s="2"/>
      <c r="Q206" s="2"/>
    </row>
    <row r="207" spans="1:17">
      <c r="A207" s="3" t="str">
        <f t="shared" si="4"/>
        <v xml:space="preserve"> </v>
      </c>
      <c r="C207" s="3">
        <v>1</v>
      </c>
      <c r="D207" s="2" t="s">
        <v>719</v>
      </c>
      <c r="E207" s="2" t="s">
        <v>42</v>
      </c>
      <c r="F207" s="10" t="s">
        <v>720</v>
      </c>
      <c r="G207" s="2"/>
      <c r="H207" s="2" t="s">
        <v>721</v>
      </c>
      <c r="I207" s="2"/>
      <c r="J207" s="2" t="s">
        <v>625</v>
      </c>
      <c r="K207" s="2" t="s">
        <v>6</v>
      </c>
      <c r="L207" s="2" t="s">
        <v>13</v>
      </c>
      <c r="M207" s="10" t="s">
        <v>722</v>
      </c>
      <c r="N207" s="10" t="s">
        <v>72</v>
      </c>
      <c r="O207" s="2" t="s">
        <v>7</v>
      </c>
      <c r="P207" s="2" t="s">
        <v>723</v>
      </c>
      <c r="Q207" s="2" t="s">
        <v>286</v>
      </c>
    </row>
    <row r="208" spans="1:17">
      <c r="A208" s="3" t="str">
        <f t="shared" si="4"/>
        <v xml:space="preserve"> </v>
      </c>
      <c r="C208" s="3">
        <v>1</v>
      </c>
      <c r="D208" s="2" t="s">
        <v>724</v>
      </c>
      <c r="E208" s="2" t="s">
        <v>63</v>
      </c>
      <c r="F208" s="10" t="s">
        <v>725</v>
      </c>
      <c r="G208" s="2"/>
      <c r="H208" s="2" t="s">
        <v>726</v>
      </c>
      <c r="I208" s="2"/>
      <c r="J208" s="2" t="s">
        <v>625</v>
      </c>
      <c r="K208" s="2" t="s">
        <v>6</v>
      </c>
      <c r="L208" s="2" t="s">
        <v>13</v>
      </c>
      <c r="M208" s="10" t="s">
        <v>727</v>
      </c>
      <c r="N208" s="10" t="s">
        <v>728</v>
      </c>
      <c r="O208" s="2"/>
      <c r="P208" s="2"/>
      <c r="Q208" s="2"/>
    </row>
    <row r="209" spans="1:17">
      <c r="A209" s="3" t="str">
        <f t="shared" si="4"/>
        <v xml:space="preserve"> </v>
      </c>
      <c r="C209" s="3">
        <v>1</v>
      </c>
      <c r="D209" s="2" t="s">
        <v>729</v>
      </c>
      <c r="E209" s="2" t="s">
        <v>63</v>
      </c>
      <c r="F209" s="10" t="s">
        <v>730</v>
      </c>
      <c r="G209" s="2"/>
      <c r="H209" s="2" t="s">
        <v>731</v>
      </c>
      <c r="I209" s="2"/>
      <c r="J209" s="2" t="s">
        <v>625</v>
      </c>
      <c r="K209" s="2" t="s">
        <v>6</v>
      </c>
      <c r="L209" s="2" t="s">
        <v>13</v>
      </c>
      <c r="M209" s="10" t="s">
        <v>732</v>
      </c>
      <c r="N209" s="10" t="s">
        <v>733</v>
      </c>
      <c r="O209" s="2"/>
      <c r="P209" s="2"/>
      <c r="Q209" s="2"/>
    </row>
    <row r="210" spans="1:17">
      <c r="A210" s="3" t="str">
        <f t="shared" si="4"/>
        <v xml:space="preserve"> </v>
      </c>
      <c r="C210" s="3">
        <v>1</v>
      </c>
      <c r="D210" s="2" t="s">
        <v>734</v>
      </c>
      <c r="E210" s="2" t="s">
        <v>63</v>
      </c>
      <c r="F210" s="10" t="s">
        <v>735</v>
      </c>
      <c r="G210" s="2"/>
      <c r="H210" s="2" t="s">
        <v>736</v>
      </c>
      <c r="I210" s="2"/>
      <c r="J210" s="2" t="s">
        <v>625</v>
      </c>
      <c r="K210" s="2" t="s">
        <v>6</v>
      </c>
      <c r="L210" s="2" t="s">
        <v>13</v>
      </c>
      <c r="M210" s="10" t="s">
        <v>737</v>
      </c>
      <c r="N210" s="10" t="s">
        <v>738</v>
      </c>
      <c r="O210" s="2"/>
      <c r="P210" s="2"/>
      <c r="Q210" s="2"/>
    </row>
    <row r="211" spans="1:17">
      <c r="A211" s="3" t="str">
        <f t="shared" si="4"/>
        <v xml:space="preserve"> </v>
      </c>
      <c r="C211" s="3">
        <v>1</v>
      </c>
      <c r="D211" s="2" t="s">
        <v>739</v>
      </c>
      <c r="E211" s="2" t="s">
        <v>63</v>
      </c>
      <c r="F211" s="10" t="s">
        <v>740</v>
      </c>
      <c r="G211" s="2"/>
      <c r="H211" s="2" t="s">
        <v>741</v>
      </c>
      <c r="I211" s="2"/>
      <c r="J211" s="2" t="s">
        <v>625</v>
      </c>
      <c r="K211" s="2" t="s">
        <v>6</v>
      </c>
      <c r="L211" s="2" t="s">
        <v>13</v>
      </c>
      <c r="M211" s="10" t="s">
        <v>742</v>
      </c>
      <c r="N211" s="10" t="s">
        <v>743</v>
      </c>
      <c r="O211" s="2"/>
      <c r="P211" s="2"/>
      <c r="Q211" s="2"/>
    </row>
    <row r="212" spans="1:17">
      <c r="A212" s="3" t="str">
        <f t="shared" si="4"/>
        <v xml:space="preserve"> </v>
      </c>
      <c r="C212" s="3">
        <v>1</v>
      </c>
      <c r="D212" s="2" t="s">
        <v>744</v>
      </c>
      <c r="E212" s="2" t="s">
        <v>63</v>
      </c>
      <c r="F212" s="10" t="s">
        <v>745</v>
      </c>
      <c r="G212" s="2"/>
      <c r="H212" s="2" t="s">
        <v>746</v>
      </c>
      <c r="I212" s="2"/>
      <c r="J212" s="2" t="s">
        <v>625</v>
      </c>
      <c r="K212" s="2" t="s">
        <v>6</v>
      </c>
      <c r="L212" s="2" t="s">
        <v>13</v>
      </c>
      <c r="M212" s="10" t="s">
        <v>747</v>
      </c>
      <c r="N212" s="10" t="s">
        <v>15</v>
      </c>
      <c r="O212" s="2"/>
      <c r="P212" s="2"/>
      <c r="Q212" s="2"/>
    </row>
    <row r="213" spans="1:17">
      <c r="A213" s="3" t="str">
        <f t="shared" si="4"/>
        <v xml:space="preserve"> </v>
      </c>
      <c r="C213" s="3">
        <v>1</v>
      </c>
      <c r="D213" s="2" t="s">
        <v>748</v>
      </c>
      <c r="E213" s="2" t="s">
        <v>63</v>
      </c>
      <c r="F213" s="10" t="s">
        <v>749</v>
      </c>
      <c r="G213" s="2"/>
      <c r="H213" s="2" t="s">
        <v>750</v>
      </c>
      <c r="I213" s="2"/>
      <c r="J213" s="2" t="s">
        <v>625</v>
      </c>
      <c r="K213" s="2" t="s">
        <v>6</v>
      </c>
      <c r="L213" s="2" t="s">
        <v>7</v>
      </c>
      <c r="M213" s="10" t="s">
        <v>751</v>
      </c>
      <c r="N213" s="10" t="s">
        <v>699</v>
      </c>
      <c r="O213" s="2"/>
      <c r="P213" s="2"/>
      <c r="Q213" s="2"/>
    </row>
    <row r="214" spans="1:17">
      <c r="A214" s="3" t="str">
        <f t="shared" si="4"/>
        <v xml:space="preserve"> </v>
      </c>
      <c r="C214" s="3">
        <v>1</v>
      </c>
      <c r="D214" s="2" t="s">
        <v>752</v>
      </c>
      <c r="E214" s="2" t="s">
        <v>63</v>
      </c>
      <c r="F214" s="10" t="s">
        <v>753</v>
      </c>
      <c r="G214" s="2"/>
      <c r="H214" s="2" t="s">
        <v>754</v>
      </c>
      <c r="I214" s="2"/>
      <c r="J214" s="2" t="s">
        <v>625</v>
      </c>
      <c r="K214" s="2" t="s">
        <v>6</v>
      </c>
      <c r="L214" s="2" t="s">
        <v>13</v>
      </c>
      <c r="M214" s="10" t="s">
        <v>755</v>
      </c>
      <c r="N214" s="10" t="s">
        <v>124</v>
      </c>
      <c r="O214" s="2" t="s">
        <v>112</v>
      </c>
      <c r="P214" s="2" t="s">
        <v>755</v>
      </c>
      <c r="Q214" s="2" t="s">
        <v>483</v>
      </c>
    </row>
    <row r="215" spans="1:17">
      <c r="A215" s="3" t="str">
        <f t="shared" si="4"/>
        <v xml:space="preserve"> </v>
      </c>
      <c r="C215" s="3">
        <v>1</v>
      </c>
      <c r="D215" s="2" t="s">
        <v>756</v>
      </c>
      <c r="E215" s="2" t="s">
        <v>74</v>
      </c>
      <c r="F215" s="10" t="s">
        <v>757</v>
      </c>
      <c r="G215" s="2"/>
      <c r="H215" s="2" t="s">
        <v>758</v>
      </c>
      <c r="I215" s="2"/>
      <c r="J215" s="2" t="s">
        <v>625</v>
      </c>
      <c r="K215" s="2" t="s">
        <v>6</v>
      </c>
      <c r="L215" s="2" t="s">
        <v>13</v>
      </c>
      <c r="M215" s="10" t="s">
        <v>759</v>
      </c>
      <c r="N215" s="10" t="s">
        <v>124</v>
      </c>
      <c r="O215" s="2"/>
      <c r="P215" s="2"/>
      <c r="Q215" s="2"/>
    </row>
    <row r="216" spans="1:17">
      <c r="A216" s="3" t="str">
        <f t="shared" si="4"/>
        <v xml:space="preserve"> </v>
      </c>
      <c r="C216" s="3">
        <v>1</v>
      </c>
      <c r="D216" s="2" t="s">
        <v>760</v>
      </c>
      <c r="E216" s="2" t="s">
        <v>74</v>
      </c>
      <c r="F216" s="10" t="s">
        <v>761</v>
      </c>
      <c r="G216" s="2"/>
      <c r="H216" s="2" t="s">
        <v>762</v>
      </c>
      <c r="I216" s="2"/>
      <c r="J216" s="2" t="s">
        <v>625</v>
      </c>
      <c r="K216" s="2" t="s">
        <v>6</v>
      </c>
      <c r="L216" s="2" t="s">
        <v>112</v>
      </c>
      <c r="M216" s="10" t="s">
        <v>763</v>
      </c>
      <c r="N216" s="10" t="s">
        <v>764</v>
      </c>
      <c r="O216" s="2"/>
      <c r="P216" s="2"/>
      <c r="Q216" s="2"/>
    </row>
    <row r="217" spans="1:17">
      <c r="A217" s="3" t="str">
        <f t="shared" si="4"/>
        <v xml:space="preserve"> </v>
      </c>
      <c r="C217" s="3">
        <v>1</v>
      </c>
      <c r="D217" s="2" t="s">
        <v>765</v>
      </c>
      <c r="E217" s="2" t="s">
        <v>74</v>
      </c>
      <c r="F217" s="10" t="s">
        <v>766</v>
      </c>
      <c r="G217" s="2"/>
      <c r="H217" s="2" t="s">
        <v>767</v>
      </c>
      <c r="I217" s="2"/>
      <c r="J217" s="2" t="s">
        <v>625</v>
      </c>
      <c r="K217" s="2" t="s">
        <v>6</v>
      </c>
      <c r="L217" s="2" t="s">
        <v>13</v>
      </c>
      <c r="M217" s="10" t="s">
        <v>768</v>
      </c>
      <c r="N217" s="10" t="s">
        <v>743</v>
      </c>
      <c r="O217" s="2"/>
      <c r="P217" s="2"/>
      <c r="Q217" s="2"/>
    </row>
    <row r="218" spans="1:17">
      <c r="A218" s="3" t="str">
        <f t="shared" si="4"/>
        <v xml:space="preserve"> </v>
      </c>
      <c r="C218" s="3">
        <v>1</v>
      </c>
      <c r="D218" s="2" t="s">
        <v>769</v>
      </c>
      <c r="E218" s="2" t="s">
        <v>385</v>
      </c>
      <c r="F218" s="10" t="s">
        <v>770</v>
      </c>
      <c r="G218" s="2"/>
      <c r="H218" s="2" t="s">
        <v>771</v>
      </c>
      <c r="I218" s="2"/>
      <c r="J218" s="2" t="s">
        <v>625</v>
      </c>
      <c r="K218" s="2" t="s">
        <v>6</v>
      </c>
      <c r="L218" s="2" t="s">
        <v>7</v>
      </c>
      <c r="M218" s="10" t="s">
        <v>772</v>
      </c>
      <c r="N218" s="10" t="s">
        <v>773</v>
      </c>
      <c r="O218" s="2"/>
      <c r="P218" s="2"/>
      <c r="Q218" s="2"/>
    </row>
    <row r="219" spans="1:17">
      <c r="A219" s="3" t="str">
        <f t="shared" si="4"/>
        <v xml:space="preserve"> </v>
      </c>
      <c r="C219" s="3">
        <v>1</v>
      </c>
      <c r="D219" s="2" t="s">
        <v>774</v>
      </c>
      <c r="E219" s="2" t="s">
        <v>91</v>
      </c>
      <c r="F219" s="10" t="s">
        <v>775</v>
      </c>
      <c r="G219" s="2"/>
      <c r="H219" s="2" t="s">
        <v>776</v>
      </c>
      <c r="I219" s="2"/>
      <c r="J219" s="2" t="s">
        <v>625</v>
      </c>
      <c r="K219" s="2" t="s">
        <v>6</v>
      </c>
      <c r="L219" s="2" t="s">
        <v>7</v>
      </c>
      <c r="M219" s="10" t="s">
        <v>777</v>
      </c>
      <c r="N219" s="10" t="s">
        <v>189</v>
      </c>
      <c r="O219" s="2" t="s">
        <v>7</v>
      </c>
      <c r="P219" s="2" t="s">
        <v>778</v>
      </c>
      <c r="Q219" s="2" t="s">
        <v>317</v>
      </c>
    </row>
    <row r="220" spans="1:17">
      <c r="A220" s="3" t="str">
        <f t="shared" si="4"/>
        <v xml:space="preserve"> </v>
      </c>
      <c r="C220" s="3">
        <v>1</v>
      </c>
      <c r="D220" s="2" t="s">
        <v>779</v>
      </c>
      <c r="E220" s="2" t="s">
        <v>91</v>
      </c>
      <c r="F220" s="10" t="s">
        <v>780</v>
      </c>
      <c r="G220" s="2"/>
      <c r="H220" s="2" t="s">
        <v>781</v>
      </c>
      <c r="I220" s="2"/>
      <c r="J220" s="2" t="s">
        <v>625</v>
      </c>
      <c r="K220" s="2" t="s">
        <v>6</v>
      </c>
      <c r="L220" s="2" t="s">
        <v>7</v>
      </c>
      <c r="M220" s="10" t="s">
        <v>782</v>
      </c>
      <c r="N220" s="10" t="s">
        <v>552</v>
      </c>
      <c r="O220" s="2"/>
      <c r="P220" s="2"/>
      <c r="Q220" s="2"/>
    </row>
    <row r="221" spans="1:17">
      <c r="A221" s="6" t="str">
        <f t="shared" si="4"/>
        <v xml:space="preserve"> </v>
      </c>
      <c r="B221" s="6"/>
      <c r="C221" s="6">
        <v>1</v>
      </c>
      <c r="D221" s="7" t="s">
        <v>783</v>
      </c>
      <c r="E221" s="7" t="s">
        <v>2</v>
      </c>
      <c r="F221" s="9" t="s">
        <v>784</v>
      </c>
      <c r="G221" s="7"/>
      <c r="H221" s="7" t="s">
        <v>785</v>
      </c>
      <c r="I221" s="7"/>
      <c r="J221" s="7" t="s">
        <v>786</v>
      </c>
      <c r="K221" s="7" t="s">
        <v>6</v>
      </c>
      <c r="L221" s="7" t="s">
        <v>13</v>
      </c>
      <c r="M221" s="9" t="s">
        <v>787</v>
      </c>
      <c r="N221" s="9" t="s">
        <v>602</v>
      </c>
      <c r="O221" s="7"/>
      <c r="P221" s="7"/>
      <c r="Q221" s="7"/>
    </row>
    <row r="222" spans="1:17">
      <c r="A222" s="6" t="str">
        <f t="shared" si="4"/>
        <v xml:space="preserve"> </v>
      </c>
      <c r="B222" s="6"/>
      <c r="C222" s="6">
        <v>1</v>
      </c>
      <c r="D222" s="7" t="s">
        <v>788</v>
      </c>
      <c r="E222" s="7" t="s">
        <v>2</v>
      </c>
      <c r="F222" s="9" t="s">
        <v>789</v>
      </c>
      <c r="G222" s="7"/>
      <c r="H222" s="7" t="s">
        <v>790</v>
      </c>
      <c r="I222" s="7"/>
      <c r="J222" s="7" t="s">
        <v>786</v>
      </c>
      <c r="K222" s="7" t="s">
        <v>6</v>
      </c>
      <c r="L222" s="7" t="s">
        <v>13</v>
      </c>
      <c r="M222" s="9" t="s">
        <v>791</v>
      </c>
      <c r="N222" s="9" t="s">
        <v>46</v>
      </c>
      <c r="O222" s="7"/>
      <c r="P222" s="7"/>
      <c r="Q222" s="7"/>
    </row>
    <row r="223" spans="1:17">
      <c r="A223" s="6" t="str">
        <f t="shared" si="4"/>
        <v xml:space="preserve"> </v>
      </c>
      <c r="B223" s="6"/>
      <c r="C223" s="6">
        <v>1</v>
      </c>
      <c r="D223" s="7" t="s">
        <v>792</v>
      </c>
      <c r="E223" s="7" t="s">
        <v>2</v>
      </c>
      <c r="F223" s="9" t="s">
        <v>793</v>
      </c>
      <c r="G223" s="7"/>
      <c r="H223" s="7" t="s">
        <v>794</v>
      </c>
      <c r="I223" s="7"/>
      <c r="J223" s="7" t="s">
        <v>786</v>
      </c>
      <c r="K223" s="7" t="s">
        <v>6</v>
      </c>
      <c r="L223" s="7" t="s">
        <v>13</v>
      </c>
      <c r="M223" s="9" t="s">
        <v>795</v>
      </c>
      <c r="N223" s="9" t="s">
        <v>796</v>
      </c>
      <c r="O223" s="7" t="s">
        <v>13</v>
      </c>
      <c r="P223" s="7" t="s">
        <v>797</v>
      </c>
      <c r="Q223" s="7" t="s">
        <v>124</v>
      </c>
    </row>
    <row r="224" spans="1:17">
      <c r="A224" s="6" t="str">
        <f t="shared" si="4"/>
        <v xml:space="preserve"> </v>
      </c>
      <c r="B224" s="6"/>
      <c r="C224" s="6">
        <v>1</v>
      </c>
      <c r="D224" s="7" t="s">
        <v>798</v>
      </c>
      <c r="E224" s="7" t="s">
        <v>2</v>
      </c>
      <c r="F224" s="9" t="s">
        <v>799</v>
      </c>
      <c r="G224" s="7"/>
      <c r="H224" s="7" t="s">
        <v>800</v>
      </c>
      <c r="I224" s="7"/>
      <c r="J224" s="7" t="s">
        <v>786</v>
      </c>
      <c r="K224" s="7" t="s">
        <v>6</v>
      </c>
      <c r="L224" s="7" t="s">
        <v>7</v>
      </c>
      <c r="M224" s="9" t="s">
        <v>168</v>
      </c>
      <c r="N224" s="9" t="s">
        <v>572</v>
      </c>
      <c r="O224" s="7"/>
      <c r="P224" s="7"/>
      <c r="Q224" s="7"/>
    </row>
    <row r="225" spans="1:17">
      <c r="A225" s="6" t="str">
        <f t="shared" si="4"/>
        <v xml:space="preserve"> </v>
      </c>
      <c r="B225" s="6"/>
      <c r="C225" s="6">
        <v>1</v>
      </c>
      <c r="D225" s="7" t="s">
        <v>801</v>
      </c>
      <c r="E225" s="7" t="s">
        <v>2</v>
      </c>
      <c r="F225" s="9" t="s">
        <v>802</v>
      </c>
      <c r="G225" s="7"/>
      <c r="H225" s="7" t="s">
        <v>803</v>
      </c>
      <c r="I225" s="7"/>
      <c r="J225" s="7" t="s">
        <v>786</v>
      </c>
      <c r="K225" s="7" t="s">
        <v>6</v>
      </c>
      <c r="L225" s="7" t="s">
        <v>13</v>
      </c>
      <c r="M225" s="9" t="s">
        <v>804</v>
      </c>
      <c r="N225" s="9" t="s">
        <v>174</v>
      </c>
      <c r="O225" s="7"/>
      <c r="P225" s="7"/>
      <c r="Q225" s="7"/>
    </row>
    <row r="226" spans="1:17">
      <c r="A226" s="6" t="str">
        <f t="shared" si="4"/>
        <v xml:space="preserve"> </v>
      </c>
      <c r="B226" s="6"/>
      <c r="C226" s="6">
        <v>1</v>
      </c>
      <c r="D226" s="7" t="s">
        <v>805</v>
      </c>
      <c r="E226" s="7" t="s">
        <v>2</v>
      </c>
      <c r="F226" s="9" t="s">
        <v>806</v>
      </c>
      <c r="G226" s="7"/>
      <c r="H226" s="7" t="s">
        <v>807</v>
      </c>
      <c r="I226" s="7"/>
      <c r="J226" s="7" t="s">
        <v>786</v>
      </c>
      <c r="K226" s="7" t="s">
        <v>6</v>
      </c>
      <c r="L226" s="7" t="s">
        <v>13</v>
      </c>
      <c r="M226" s="9" t="s">
        <v>808</v>
      </c>
      <c r="N226" s="9" t="s">
        <v>809</v>
      </c>
      <c r="O226" s="7"/>
      <c r="P226" s="7"/>
      <c r="Q226" s="7"/>
    </row>
    <row r="227" spans="1:17">
      <c r="A227" s="6" t="str">
        <f t="shared" si="4"/>
        <v xml:space="preserve"> </v>
      </c>
      <c r="B227" s="6"/>
      <c r="C227" s="6">
        <v>1</v>
      </c>
      <c r="D227" s="7" t="s">
        <v>810</v>
      </c>
      <c r="E227" s="7" t="s">
        <v>2</v>
      </c>
      <c r="F227" s="9" t="s">
        <v>811</v>
      </c>
      <c r="G227" s="7"/>
      <c r="H227" s="7" t="s">
        <v>812</v>
      </c>
      <c r="I227" s="7"/>
      <c r="J227" s="7" t="s">
        <v>786</v>
      </c>
      <c r="K227" s="7" t="s">
        <v>6</v>
      </c>
      <c r="L227" s="7" t="s">
        <v>13</v>
      </c>
      <c r="M227" s="9" t="s">
        <v>813</v>
      </c>
      <c r="N227" s="9" t="s">
        <v>814</v>
      </c>
      <c r="O227" s="7"/>
      <c r="P227" s="7"/>
      <c r="Q227" s="7"/>
    </row>
    <row r="228" spans="1:17">
      <c r="A228" s="6" t="str">
        <f t="shared" si="4"/>
        <v xml:space="preserve"> </v>
      </c>
      <c r="B228" s="6"/>
      <c r="C228" s="6">
        <v>1</v>
      </c>
      <c r="D228" s="7" t="s">
        <v>815</v>
      </c>
      <c r="E228" s="7" t="s">
        <v>2</v>
      </c>
      <c r="F228" s="9" t="s">
        <v>816</v>
      </c>
      <c r="G228" s="7"/>
      <c r="H228" s="7" t="s">
        <v>817</v>
      </c>
      <c r="I228" s="7"/>
      <c r="J228" s="7" t="s">
        <v>786</v>
      </c>
      <c r="K228" s="7" t="s">
        <v>6</v>
      </c>
      <c r="L228" s="7" t="s">
        <v>13</v>
      </c>
      <c r="M228" s="9" t="s">
        <v>818</v>
      </c>
      <c r="N228" s="9" t="s">
        <v>819</v>
      </c>
      <c r="O228" s="7"/>
      <c r="P228" s="7"/>
      <c r="Q228" s="7"/>
    </row>
    <row r="229" spans="1:17">
      <c r="A229" s="6" t="str">
        <f t="shared" si="4"/>
        <v xml:space="preserve"> </v>
      </c>
      <c r="B229" s="6"/>
      <c r="C229" s="6">
        <v>1</v>
      </c>
      <c r="D229" s="7" t="s">
        <v>820</v>
      </c>
      <c r="E229" s="7" t="s">
        <v>42</v>
      </c>
      <c r="F229" s="9" t="s">
        <v>821</v>
      </c>
      <c r="G229" s="7"/>
      <c r="H229" s="7" t="s">
        <v>822</v>
      </c>
      <c r="I229" s="7"/>
      <c r="J229" s="7" t="s">
        <v>786</v>
      </c>
      <c r="K229" s="7" t="s">
        <v>6</v>
      </c>
      <c r="L229" s="7" t="s">
        <v>13</v>
      </c>
      <c r="M229" s="9" t="s">
        <v>823</v>
      </c>
      <c r="N229" s="9" t="s">
        <v>25</v>
      </c>
      <c r="O229" s="7"/>
      <c r="P229" s="7"/>
      <c r="Q229" s="7"/>
    </row>
    <row r="230" spans="1:17">
      <c r="A230" s="6" t="str">
        <f t="shared" si="4"/>
        <v xml:space="preserve"> </v>
      </c>
      <c r="B230" s="6"/>
      <c r="C230" s="6">
        <v>1</v>
      </c>
      <c r="D230" s="7" t="s">
        <v>824</v>
      </c>
      <c r="E230" s="7" t="s">
        <v>42</v>
      </c>
      <c r="F230" s="9" t="s">
        <v>825</v>
      </c>
      <c r="G230" s="7"/>
      <c r="H230" s="7" t="s">
        <v>826</v>
      </c>
      <c r="I230" s="7"/>
      <c r="J230" s="7" t="s">
        <v>786</v>
      </c>
      <c r="K230" s="7" t="s">
        <v>6</v>
      </c>
      <c r="L230" s="7" t="s">
        <v>7</v>
      </c>
      <c r="M230" s="9" t="s">
        <v>827</v>
      </c>
      <c r="N230" s="9" t="s">
        <v>828</v>
      </c>
      <c r="O230" s="7"/>
      <c r="P230" s="7"/>
      <c r="Q230" s="7"/>
    </row>
    <row r="231" spans="1:17">
      <c r="A231" s="6" t="str">
        <f t="shared" si="4"/>
        <v xml:space="preserve"> </v>
      </c>
      <c r="B231" s="6"/>
      <c r="C231" s="6">
        <v>1</v>
      </c>
      <c r="D231" s="7" t="s">
        <v>829</v>
      </c>
      <c r="E231" s="7" t="s">
        <v>42</v>
      </c>
      <c r="F231" s="9" t="s">
        <v>830</v>
      </c>
      <c r="G231" s="7"/>
      <c r="H231" s="7" t="s">
        <v>831</v>
      </c>
      <c r="I231" s="7"/>
      <c r="J231" s="7" t="s">
        <v>786</v>
      </c>
      <c r="K231" s="7" t="s">
        <v>6</v>
      </c>
      <c r="L231" s="7" t="s">
        <v>7</v>
      </c>
      <c r="M231" s="9" t="s">
        <v>832</v>
      </c>
      <c r="N231" s="9" t="s">
        <v>833</v>
      </c>
      <c r="O231" s="7" t="s">
        <v>13</v>
      </c>
      <c r="P231" s="7" t="s">
        <v>834</v>
      </c>
      <c r="Q231" s="7" t="s">
        <v>835</v>
      </c>
    </row>
    <row r="232" spans="1:17">
      <c r="A232" s="6" t="str">
        <f t="shared" si="4"/>
        <v xml:space="preserve"> </v>
      </c>
      <c r="B232" s="6"/>
      <c r="C232" s="6">
        <v>1</v>
      </c>
      <c r="D232" s="7" t="s">
        <v>836</v>
      </c>
      <c r="E232" s="7" t="s">
        <v>42</v>
      </c>
      <c r="F232" s="9" t="s">
        <v>837</v>
      </c>
      <c r="G232" s="7"/>
      <c r="H232" s="7" t="s">
        <v>838</v>
      </c>
      <c r="I232" s="7"/>
      <c r="J232" s="7" t="s">
        <v>786</v>
      </c>
      <c r="K232" s="7" t="s">
        <v>6</v>
      </c>
      <c r="L232" s="7" t="s">
        <v>13</v>
      </c>
      <c r="M232" s="9" t="s">
        <v>839</v>
      </c>
      <c r="N232" s="9" t="s">
        <v>438</v>
      </c>
      <c r="O232" s="7"/>
      <c r="P232" s="7"/>
      <c r="Q232" s="7"/>
    </row>
    <row r="233" spans="1:17">
      <c r="A233" s="6" t="str">
        <f t="shared" si="4"/>
        <v xml:space="preserve"> </v>
      </c>
      <c r="B233" s="6"/>
      <c r="C233" s="6">
        <v>1</v>
      </c>
      <c r="D233" s="7" t="s">
        <v>840</v>
      </c>
      <c r="E233" s="7" t="s">
        <v>42</v>
      </c>
      <c r="F233" s="9" t="s">
        <v>841</v>
      </c>
      <c r="G233" s="7"/>
      <c r="H233" s="7" t="s">
        <v>842</v>
      </c>
      <c r="I233" s="7"/>
      <c r="J233" s="7" t="s">
        <v>786</v>
      </c>
      <c r="K233" s="7" t="s">
        <v>6</v>
      </c>
      <c r="L233" s="7" t="s">
        <v>13</v>
      </c>
      <c r="M233" s="9" t="s">
        <v>843</v>
      </c>
      <c r="N233" s="9" t="s">
        <v>383</v>
      </c>
      <c r="O233" s="7"/>
      <c r="P233" s="7"/>
      <c r="Q233" s="7"/>
    </row>
    <row r="234" spans="1:17">
      <c r="A234" s="6" t="str">
        <f t="shared" si="4"/>
        <v xml:space="preserve"> </v>
      </c>
      <c r="B234" s="6"/>
      <c r="C234" s="6">
        <v>1</v>
      </c>
      <c r="D234" s="7" t="s">
        <v>844</v>
      </c>
      <c r="E234" s="7" t="s">
        <v>42</v>
      </c>
      <c r="F234" s="9" t="s">
        <v>845</v>
      </c>
      <c r="G234" s="7"/>
      <c r="H234" s="7" t="s">
        <v>846</v>
      </c>
      <c r="I234" s="7"/>
      <c r="J234" s="7" t="s">
        <v>786</v>
      </c>
      <c r="K234" s="7" t="s">
        <v>6</v>
      </c>
      <c r="L234" s="7" t="s">
        <v>7</v>
      </c>
      <c r="M234" s="9" t="s">
        <v>847</v>
      </c>
      <c r="N234" s="9" t="s">
        <v>592</v>
      </c>
      <c r="O234" s="7"/>
      <c r="P234" s="7"/>
      <c r="Q234" s="7"/>
    </row>
    <row r="235" spans="1:17">
      <c r="A235" s="6" t="str">
        <f t="shared" si="4"/>
        <v xml:space="preserve"> </v>
      </c>
      <c r="B235" s="6"/>
      <c r="C235" s="6">
        <v>1</v>
      </c>
      <c r="D235" s="7" t="s">
        <v>848</v>
      </c>
      <c r="E235" s="7" t="s">
        <v>42</v>
      </c>
      <c r="F235" s="9" t="s">
        <v>849</v>
      </c>
      <c r="G235" s="7"/>
      <c r="H235" s="7" t="s">
        <v>850</v>
      </c>
      <c r="I235" s="7"/>
      <c r="J235" s="7" t="s">
        <v>786</v>
      </c>
      <c r="K235" s="7" t="s">
        <v>6</v>
      </c>
      <c r="L235" s="7" t="s">
        <v>13</v>
      </c>
      <c r="M235" s="9" t="s">
        <v>851</v>
      </c>
      <c r="N235" s="9" t="s">
        <v>852</v>
      </c>
      <c r="O235" s="7"/>
      <c r="P235" s="7"/>
      <c r="Q235" s="7"/>
    </row>
    <row r="236" spans="1:17">
      <c r="A236" s="6" t="str">
        <f t="shared" si="4"/>
        <v xml:space="preserve"> </v>
      </c>
      <c r="B236" s="6"/>
      <c r="C236" s="6">
        <v>1</v>
      </c>
      <c r="D236" s="7" t="s">
        <v>853</v>
      </c>
      <c r="E236" s="7" t="s">
        <v>42</v>
      </c>
      <c r="F236" s="9" t="s">
        <v>854</v>
      </c>
      <c r="G236" s="7"/>
      <c r="H236" s="7" t="s">
        <v>855</v>
      </c>
      <c r="I236" s="7"/>
      <c r="J236" s="7" t="s">
        <v>786</v>
      </c>
      <c r="K236" s="7" t="s">
        <v>6</v>
      </c>
      <c r="L236" s="7" t="s">
        <v>7</v>
      </c>
      <c r="M236" s="9" t="s">
        <v>856</v>
      </c>
      <c r="N236" s="9" t="s">
        <v>169</v>
      </c>
      <c r="O236" s="7"/>
      <c r="P236" s="7"/>
      <c r="Q236" s="7"/>
    </row>
    <row r="237" spans="1:17">
      <c r="A237" s="6" t="str">
        <f t="shared" si="4"/>
        <v xml:space="preserve"> </v>
      </c>
      <c r="B237" s="6"/>
      <c r="C237" s="6">
        <v>1</v>
      </c>
      <c r="D237" s="7" t="s">
        <v>857</v>
      </c>
      <c r="E237" s="7" t="s">
        <v>42</v>
      </c>
      <c r="F237" s="9" t="s">
        <v>858</v>
      </c>
      <c r="G237" s="7"/>
      <c r="H237" s="7" t="s">
        <v>859</v>
      </c>
      <c r="I237" s="7"/>
      <c r="J237" s="7" t="s">
        <v>786</v>
      </c>
      <c r="K237" s="7" t="s">
        <v>6</v>
      </c>
      <c r="L237" s="7" t="s">
        <v>13</v>
      </c>
      <c r="M237" s="9" t="s">
        <v>860</v>
      </c>
      <c r="N237" s="9" t="s">
        <v>25</v>
      </c>
      <c r="O237" s="7"/>
      <c r="P237" s="7"/>
      <c r="Q237" s="7"/>
    </row>
    <row r="238" spans="1:17">
      <c r="A238" s="6" t="str">
        <f t="shared" si="4"/>
        <v xml:space="preserve"> </v>
      </c>
      <c r="B238" s="6"/>
      <c r="C238" s="6">
        <v>1</v>
      </c>
      <c r="D238" s="7" t="s">
        <v>861</v>
      </c>
      <c r="E238" s="7" t="s">
        <v>42</v>
      </c>
      <c r="F238" s="9" t="s">
        <v>862</v>
      </c>
      <c r="G238" s="7"/>
      <c r="H238" s="7" t="s">
        <v>863</v>
      </c>
      <c r="I238" s="7"/>
      <c r="J238" s="7" t="s">
        <v>786</v>
      </c>
      <c r="K238" s="7" t="s">
        <v>6</v>
      </c>
      <c r="L238" s="7" t="s">
        <v>13</v>
      </c>
      <c r="M238" s="9" t="s">
        <v>864</v>
      </c>
      <c r="N238" s="9" t="s">
        <v>865</v>
      </c>
      <c r="O238" s="7"/>
      <c r="P238" s="7"/>
      <c r="Q238" s="7"/>
    </row>
    <row r="239" spans="1:17">
      <c r="A239" s="6" t="str">
        <f t="shared" si="4"/>
        <v xml:space="preserve"> </v>
      </c>
      <c r="B239" s="6"/>
      <c r="C239" s="6">
        <v>1</v>
      </c>
      <c r="D239" s="7" t="s">
        <v>866</v>
      </c>
      <c r="E239" s="7" t="s">
        <v>42</v>
      </c>
      <c r="F239" s="9" t="s">
        <v>867</v>
      </c>
      <c r="G239" s="7"/>
      <c r="H239" s="7" t="s">
        <v>868</v>
      </c>
      <c r="I239" s="7"/>
      <c r="J239" s="7" t="s">
        <v>786</v>
      </c>
      <c r="K239" s="7" t="s">
        <v>6</v>
      </c>
      <c r="L239" s="7" t="s">
        <v>13</v>
      </c>
      <c r="M239" s="9" t="s">
        <v>869</v>
      </c>
      <c r="N239" s="9" t="s">
        <v>870</v>
      </c>
      <c r="O239" s="7"/>
      <c r="P239" s="7"/>
      <c r="Q239" s="7"/>
    </row>
    <row r="240" spans="1:17">
      <c r="A240" s="6" t="str">
        <f t="shared" si="4"/>
        <v xml:space="preserve"> </v>
      </c>
      <c r="B240" s="6"/>
      <c r="C240" s="6">
        <v>1</v>
      </c>
      <c r="D240" s="7" t="s">
        <v>871</v>
      </c>
      <c r="E240" s="7" t="s">
        <v>42</v>
      </c>
      <c r="F240" s="9" t="s">
        <v>872</v>
      </c>
      <c r="G240" s="7"/>
      <c r="H240" s="7" t="s">
        <v>873</v>
      </c>
      <c r="I240" s="7"/>
      <c r="J240" s="7" t="s">
        <v>786</v>
      </c>
      <c r="K240" s="7" t="s">
        <v>6</v>
      </c>
      <c r="L240" s="7" t="s">
        <v>7</v>
      </c>
      <c r="M240" s="9" t="s">
        <v>874</v>
      </c>
      <c r="N240" s="9" t="s">
        <v>367</v>
      </c>
      <c r="O240" s="7"/>
      <c r="P240" s="7"/>
      <c r="Q240" s="7"/>
    </row>
    <row r="241" spans="1:17">
      <c r="A241" s="6" t="str">
        <f t="shared" si="4"/>
        <v xml:space="preserve"> </v>
      </c>
      <c r="B241" s="6"/>
      <c r="C241" s="6">
        <v>1</v>
      </c>
      <c r="D241" s="7" t="s">
        <v>875</v>
      </c>
      <c r="E241" s="7" t="s">
        <v>42</v>
      </c>
      <c r="F241" s="9" t="s">
        <v>876</v>
      </c>
      <c r="G241" s="7"/>
      <c r="H241" s="7" t="s">
        <v>877</v>
      </c>
      <c r="I241" s="7"/>
      <c r="J241" s="7" t="s">
        <v>786</v>
      </c>
      <c r="K241" s="7" t="s">
        <v>6</v>
      </c>
      <c r="L241" s="7" t="s">
        <v>13</v>
      </c>
      <c r="M241" s="9" t="s">
        <v>878</v>
      </c>
      <c r="N241" s="9" t="s">
        <v>124</v>
      </c>
      <c r="O241" s="7"/>
      <c r="P241" s="7"/>
      <c r="Q241" s="7"/>
    </row>
    <row r="242" spans="1:17">
      <c r="A242" s="6" t="str">
        <f t="shared" si="4"/>
        <v xml:space="preserve"> </v>
      </c>
      <c r="B242" s="6"/>
      <c r="C242" s="6">
        <v>1</v>
      </c>
      <c r="D242" s="7" t="s">
        <v>879</v>
      </c>
      <c r="E242" s="7" t="s">
        <v>42</v>
      </c>
      <c r="F242" s="9" t="s">
        <v>880</v>
      </c>
      <c r="G242" s="7"/>
      <c r="H242" s="7" t="s">
        <v>881</v>
      </c>
      <c r="I242" s="7"/>
      <c r="J242" s="7" t="s">
        <v>786</v>
      </c>
      <c r="K242" s="7" t="s">
        <v>6</v>
      </c>
      <c r="L242" s="7" t="s">
        <v>7</v>
      </c>
      <c r="M242" s="9" t="s">
        <v>882</v>
      </c>
      <c r="N242" s="9" t="s">
        <v>103</v>
      </c>
      <c r="O242" s="7"/>
      <c r="P242" s="7"/>
      <c r="Q242" s="7"/>
    </row>
    <row r="243" spans="1:17">
      <c r="A243" s="6" t="str">
        <f t="shared" si="4"/>
        <v xml:space="preserve"> </v>
      </c>
      <c r="B243" s="6"/>
      <c r="C243" s="6">
        <v>1</v>
      </c>
      <c r="D243" s="7" t="s">
        <v>883</v>
      </c>
      <c r="E243" s="7" t="s">
        <v>63</v>
      </c>
      <c r="F243" s="9" t="s">
        <v>884</v>
      </c>
      <c r="G243" s="7"/>
      <c r="H243" s="7" t="s">
        <v>885</v>
      </c>
      <c r="I243" s="7"/>
      <c r="J243" s="7" t="s">
        <v>786</v>
      </c>
      <c r="K243" s="7" t="s">
        <v>6</v>
      </c>
      <c r="L243" s="7" t="s">
        <v>13</v>
      </c>
      <c r="M243" s="9" t="s">
        <v>886</v>
      </c>
      <c r="N243" s="9" t="s">
        <v>887</v>
      </c>
      <c r="O243" s="7"/>
      <c r="P243" s="7"/>
      <c r="Q243" s="7"/>
    </row>
    <row r="244" spans="1:17">
      <c r="A244" s="6" t="str">
        <f t="shared" si="4"/>
        <v xml:space="preserve"> </v>
      </c>
      <c r="B244" s="6"/>
      <c r="C244" s="6">
        <v>1</v>
      </c>
      <c r="D244" s="7" t="s">
        <v>888</v>
      </c>
      <c r="E244" s="7" t="s">
        <v>63</v>
      </c>
      <c r="F244" s="9" t="s">
        <v>889</v>
      </c>
      <c r="G244" s="7"/>
      <c r="H244" s="7" t="s">
        <v>890</v>
      </c>
      <c r="I244" s="7"/>
      <c r="J244" s="7" t="s">
        <v>786</v>
      </c>
      <c r="K244" s="7" t="s">
        <v>6</v>
      </c>
      <c r="L244" s="7" t="s">
        <v>7</v>
      </c>
      <c r="M244" s="9" t="s">
        <v>891</v>
      </c>
      <c r="N244" s="9" t="s">
        <v>892</v>
      </c>
      <c r="O244" s="7"/>
      <c r="P244" s="7"/>
      <c r="Q244" s="7"/>
    </row>
    <row r="245" spans="1:17">
      <c r="A245" s="6" t="str">
        <f t="shared" si="4"/>
        <v xml:space="preserve"> </v>
      </c>
      <c r="B245" s="6"/>
      <c r="C245" s="6">
        <v>1</v>
      </c>
      <c r="D245" s="7" t="s">
        <v>893</v>
      </c>
      <c r="E245" s="7" t="s">
        <v>63</v>
      </c>
      <c r="F245" s="9" t="s">
        <v>894</v>
      </c>
      <c r="G245" s="7"/>
      <c r="H245" s="7" t="s">
        <v>895</v>
      </c>
      <c r="I245" s="7"/>
      <c r="J245" s="7" t="s">
        <v>786</v>
      </c>
      <c r="K245" s="7" t="s">
        <v>6</v>
      </c>
      <c r="L245" s="7" t="s">
        <v>7</v>
      </c>
      <c r="M245" s="9" t="s">
        <v>896</v>
      </c>
      <c r="N245" s="9" t="s">
        <v>275</v>
      </c>
      <c r="O245" s="7"/>
      <c r="P245" s="7"/>
      <c r="Q245" s="7"/>
    </row>
    <row r="246" spans="1:17">
      <c r="A246" s="6" t="str">
        <f t="shared" si="4"/>
        <v xml:space="preserve"> </v>
      </c>
      <c r="B246" s="6"/>
      <c r="C246" s="6">
        <v>1</v>
      </c>
      <c r="D246" s="7" t="s">
        <v>897</v>
      </c>
      <c r="E246" s="7" t="s">
        <v>63</v>
      </c>
      <c r="F246" s="9" t="s">
        <v>898</v>
      </c>
      <c r="G246" s="7"/>
      <c r="H246" s="7" t="s">
        <v>899</v>
      </c>
      <c r="I246" s="7"/>
      <c r="J246" s="7" t="s">
        <v>786</v>
      </c>
      <c r="K246" s="7" t="s">
        <v>6</v>
      </c>
      <c r="L246" s="7" t="s">
        <v>13</v>
      </c>
      <c r="M246" s="9" t="s">
        <v>900</v>
      </c>
      <c r="N246" s="9" t="s">
        <v>25</v>
      </c>
      <c r="O246" s="7"/>
      <c r="P246" s="7"/>
      <c r="Q246" s="7"/>
    </row>
    <row r="247" spans="1:17">
      <c r="A247" s="6" t="str">
        <f t="shared" si="4"/>
        <v xml:space="preserve"> </v>
      </c>
      <c r="B247" s="6"/>
      <c r="C247" s="6">
        <v>1</v>
      </c>
      <c r="D247" s="7" t="s">
        <v>901</v>
      </c>
      <c r="E247" s="7" t="s">
        <v>63</v>
      </c>
      <c r="F247" s="9" t="s">
        <v>902</v>
      </c>
      <c r="G247" s="7"/>
      <c r="H247" s="7" t="s">
        <v>903</v>
      </c>
      <c r="I247" s="7"/>
      <c r="J247" s="7" t="s">
        <v>786</v>
      </c>
      <c r="K247" s="7" t="s">
        <v>6</v>
      </c>
      <c r="L247" s="7" t="s">
        <v>13</v>
      </c>
      <c r="M247" s="9" t="s">
        <v>904</v>
      </c>
      <c r="N247" s="9" t="s">
        <v>905</v>
      </c>
      <c r="O247" s="7"/>
      <c r="P247" s="7"/>
      <c r="Q247" s="7"/>
    </row>
    <row r="248" spans="1:17">
      <c r="A248" s="6" t="str">
        <f t="shared" si="4"/>
        <v xml:space="preserve"> </v>
      </c>
      <c r="B248" s="6"/>
      <c r="C248" s="6">
        <v>1</v>
      </c>
      <c r="D248" s="7" t="s">
        <v>906</v>
      </c>
      <c r="E248" s="7" t="s">
        <v>63</v>
      </c>
      <c r="F248" s="9" t="s">
        <v>907</v>
      </c>
      <c r="G248" s="7"/>
      <c r="H248" s="7" t="s">
        <v>908</v>
      </c>
      <c r="I248" s="7"/>
      <c r="J248" s="7" t="s">
        <v>786</v>
      </c>
      <c r="K248" s="7" t="s">
        <v>6</v>
      </c>
      <c r="L248" s="7" t="s">
        <v>13</v>
      </c>
      <c r="M248" s="9" t="s">
        <v>909</v>
      </c>
      <c r="N248" s="9" t="s">
        <v>459</v>
      </c>
      <c r="O248" s="7"/>
      <c r="P248" s="7"/>
      <c r="Q248" s="7"/>
    </row>
    <row r="249" spans="1:17">
      <c r="A249" s="6" t="str">
        <f t="shared" si="4"/>
        <v xml:space="preserve"> </v>
      </c>
      <c r="B249" s="6"/>
      <c r="C249" s="6">
        <v>1</v>
      </c>
      <c r="D249" s="7" t="s">
        <v>910</v>
      </c>
      <c r="E249" s="7" t="s">
        <v>63</v>
      </c>
      <c r="F249" s="9" t="s">
        <v>911</v>
      </c>
      <c r="G249" s="7"/>
      <c r="H249" s="7" t="s">
        <v>912</v>
      </c>
      <c r="I249" s="7"/>
      <c r="J249" s="7" t="s">
        <v>786</v>
      </c>
      <c r="K249" s="7" t="s">
        <v>6</v>
      </c>
      <c r="L249" s="7" t="s">
        <v>13</v>
      </c>
      <c r="M249" s="9" t="s">
        <v>913</v>
      </c>
      <c r="N249" s="9" t="s">
        <v>914</v>
      </c>
      <c r="O249" s="7"/>
      <c r="P249" s="7"/>
      <c r="Q249" s="7"/>
    </row>
    <row r="250" spans="1:17">
      <c r="A250" s="6" t="str">
        <f t="shared" si="4"/>
        <v xml:space="preserve"> </v>
      </c>
      <c r="B250" s="6"/>
      <c r="C250" s="6">
        <v>1</v>
      </c>
      <c r="D250" s="7" t="s">
        <v>915</v>
      </c>
      <c r="E250" s="7" t="s">
        <v>63</v>
      </c>
      <c r="F250" s="9" t="s">
        <v>916</v>
      </c>
      <c r="G250" s="7"/>
      <c r="H250" s="7" t="s">
        <v>917</v>
      </c>
      <c r="I250" s="7"/>
      <c r="J250" s="7" t="s">
        <v>786</v>
      </c>
      <c r="K250" s="7" t="s">
        <v>6</v>
      </c>
      <c r="L250" s="7" t="s">
        <v>13</v>
      </c>
      <c r="M250" s="9" t="s">
        <v>918</v>
      </c>
      <c r="N250" s="9" t="s">
        <v>919</v>
      </c>
      <c r="O250" s="7"/>
      <c r="P250" s="7"/>
      <c r="Q250" s="7"/>
    </row>
    <row r="251" spans="1:17">
      <c r="A251" s="6" t="str">
        <f t="shared" si="4"/>
        <v xml:space="preserve"> </v>
      </c>
      <c r="B251" s="6"/>
      <c r="C251" s="6">
        <v>1</v>
      </c>
      <c r="D251" s="7" t="s">
        <v>920</v>
      </c>
      <c r="E251" s="7" t="s">
        <v>63</v>
      </c>
      <c r="F251" s="9" t="s">
        <v>921</v>
      </c>
      <c r="G251" s="7"/>
      <c r="H251" s="7" t="s">
        <v>922</v>
      </c>
      <c r="I251" s="7"/>
      <c r="J251" s="7" t="s">
        <v>786</v>
      </c>
      <c r="K251" s="7" t="s">
        <v>6</v>
      </c>
      <c r="L251" s="7" t="s">
        <v>7</v>
      </c>
      <c r="M251" s="9" t="s">
        <v>923</v>
      </c>
      <c r="N251" s="9" t="s">
        <v>689</v>
      </c>
      <c r="O251" s="7"/>
      <c r="P251" s="7"/>
      <c r="Q251" s="7"/>
    </row>
    <row r="252" spans="1:17">
      <c r="A252" s="6" t="str">
        <f t="shared" si="4"/>
        <v xml:space="preserve"> </v>
      </c>
      <c r="B252" s="6"/>
      <c r="C252" s="6">
        <v>1</v>
      </c>
      <c r="D252" s="7" t="s">
        <v>924</v>
      </c>
      <c r="E252" s="7" t="s">
        <v>63</v>
      </c>
      <c r="F252" s="9" t="s">
        <v>925</v>
      </c>
      <c r="G252" s="7"/>
      <c r="H252" s="7" t="s">
        <v>926</v>
      </c>
      <c r="I252" s="7"/>
      <c r="J252" s="7" t="s">
        <v>786</v>
      </c>
      <c r="K252" s="7" t="s">
        <v>6</v>
      </c>
      <c r="L252" s="7" t="s">
        <v>7</v>
      </c>
      <c r="M252" s="9" t="s">
        <v>927</v>
      </c>
      <c r="N252" s="9" t="s">
        <v>333</v>
      </c>
      <c r="O252" s="7"/>
      <c r="P252" s="7"/>
      <c r="Q252" s="7"/>
    </row>
    <row r="253" spans="1:17">
      <c r="A253" s="6" t="str">
        <f t="shared" si="4"/>
        <v xml:space="preserve"> </v>
      </c>
      <c r="B253" s="6"/>
      <c r="C253" s="6">
        <v>1</v>
      </c>
      <c r="D253" s="7" t="s">
        <v>928</v>
      </c>
      <c r="E253" s="7" t="s">
        <v>74</v>
      </c>
      <c r="F253" s="9" t="s">
        <v>929</v>
      </c>
      <c r="G253" s="7"/>
      <c r="H253" s="7" t="s">
        <v>930</v>
      </c>
      <c r="I253" s="7"/>
      <c r="J253" s="7" t="s">
        <v>786</v>
      </c>
      <c r="K253" s="7" t="s">
        <v>6</v>
      </c>
      <c r="L253" s="7" t="s">
        <v>7</v>
      </c>
      <c r="M253" s="9" t="s">
        <v>931</v>
      </c>
      <c r="N253" s="9" t="s">
        <v>97</v>
      </c>
      <c r="O253" s="7"/>
      <c r="P253" s="7"/>
      <c r="Q253" s="7"/>
    </row>
    <row r="254" spans="1:17">
      <c r="A254" s="6" t="str">
        <f t="shared" si="4"/>
        <v xml:space="preserve"> </v>
      </c>
      <c r="B254" s="6"/>
      <c r="C254" s="6">
        <v>1</v>
      </c>
      <c r="D254" s="7" t="s">
        <v>932</v>
      </c>
      <c r="E254" s="7" t="s">
        <v>85</v>
      </c>
      <c r="F254" s="9" t="s">
        <v>933</v>
      </c>
      <c r="G254" s="7"/>
      <c r="H254" s="7" t="s">
        <v>934</v>
      </c>
      <c r="I254" s="7"/>
      <c r="J254" s="7" t="s">
        <v>786</v>
      </c>
      <c r="K254" s="7" t="s">
        <v>6</v>
      </c>
      <c r="L254" s="7" t="s">
        <v>13</v>
      </c>
      <c r="M254" s="9" t="s">
        <v>935</v>
      </c>
      <c r="N254" s="9" t="s">
        <v>61</v>
      </c>
      <c r="O254" s="7"/>
      <c r="P254" s="7"/>
      <c r="Q254" s="7"/>
    </row>
    <row r="255" spans="1:17">
      <c r="A255" s="6" t="str">
        <f t="shared" si="4"/>
        <v xml:space="preserve"> </v>
      </c>
      <c r="B255" s="6"/>
      <c r="C255" s="6">
        <v>1</v>
      </c>
      <c r="D255" s="7" t="s">
        <v>936</v>
      </c>
      <c r="E255" s="7" t="s">
        <v>85</v>
      </c>
      <c r="F255" s="9" t="s">
        <v>937</v>
      </c>
      <c r="G255" s="7"/>
      <c r="H255" s="7" t="s">
        <v>938</v>
      </c>
      <c r="I255" s="7"/>
      <c r="J255" s="7" t="s">
        <v>786</v>
      </c>
      <c r="K255" s="7" t="s">
        <v>6</v>
      </c>
      <c r="L255" s="7" t="s">
        <v>7</v>
      </c>
      <c r="M255" s="9" t="s">
        <v>939</v>
      </c>
      <c r="N255" s="9" t="s">
        <v>631</v>
      </c>
      <c r="O255" s="7"/>
      <c r="P255" s="7"/>
      <c r="Q255" s="7"/>
    </row>
    <row r="256" spans="1:17">
      <c r="A256" s="3" t="str">
        <f t="shared" si="4"/>
        <v xml:space="preserve"> </v>
      </c>
      <c r="C256" s="3">
        <v>1</v>
      </c>
      <c r="D256" s="2" t="s">
        <v>945</v>
      </c>
      <c r="E256" s="2" t="s">
        <v>2</v>
      </c>
      <c r="F256" s="10" t="s">
        <v>946</v>
      </c>
      <c r="G256" s="2"/>
      <c r="H256" s="2" t="s">
        <v>947</v>
      </c>
      <c r="I256" s="2"/>
      <c r="J256" s="2" t="s">
        <v>948</v>
      </c>
      <c r="K256" s="2" t="s">
        <v>6</v>
      </c>
      <c r="L256" s="2" t="s">
        <v>7</v>
      </c>
      <c r="M256" s="10" t="s">
        <v>949</v>
      </c>
      <c r="N256" s="10" t="s">
        <v>950</v>
      </c>
      <c r="O256" s="2"/>
      <c r="P256" s="2"/>
      <c r="Q256" s="2"/>
    </row>
    <row r="257" spans="1:17">
      <c r="A257" s="3" t="str">
        <f t="shared" si="4"/>
        <v xml:space="preserve"> </v>
      </c>
      <c r="C257" s="3">
        <v>1</v>
      </c>
      <c r="D257" s="2" t="s">
        <v>951</v>
      </c>
      <c r="E257" s="2" t="s">
        <v>2</v>
      </c>
      <c r="F257" s="10" t="s">
        <v>952</v>
      </c>
      <c r="G257" s="2"/>
      <c r="H257" s="2" t="s">
        <v>953</v>
      </c>
      <c r="I257" s="2"/>
      <c r="J257" s="2" t="s">
        <v>948</v>
      </c>
      <c r="K257" s="2" t="s">
        <v>6</v>
      </c>
      <c r="L257" s="2" t="s">
        <v>13</v>
      </c>
      <c r="M257" s="10" t="s">
        <v>954</v>
      </c>
      <c r="N257" s="10" t="s">
        <v>547</v>
      </c>
      <c r="O257" s="2"/>
      <c r="P257" s="2"/>
      <c r="Q257" s="2"/>
    </row>
    <row r="258" spans="1:17">
      <c r="A258" s="3" t="str">
        <f t="shared" ref="A258:A321" si="5">IF(B258&gt;0,1," ")</f>
        <v xml:space="preserve"> </v>
      </c>
      <c r="C258" s="3">
        <v>1</v>
      </c>
      <c r="D258" s="2" t="s">
        <v>955</v>
      </c>
      <c r="E258" s="2" t="s">
        <v>2</v>
      </c>
      <c r="F258" s="10" t="s">
        <v>956</v>
      </c>
      <c r="G258" s="2"/>
      <c r="H258" s="2" t="s">
        <v>957</v>
      </c>
      <c r="I258" s="2"/>
      <c r="J258" s="2" t="s">
        <v>948</v>
      </c>
      <c r="K258" s="2" t="s">
        <v>6</v>
      </c>
      <c r="L258" s="2" t="s">
        <v>13</v>
      </c>
      <c r="M258" s="10" t="s">
        <v>958</v>
      </c>
      <c r="N258" s="10" t="s">
        <v>959</v>
      </c>
      <c r="O258" s="2"/>
      <c r="P258" s="2"/>
      <c r="Q258" s="2"/>
    </row>
    <row r="259" spans="1:17">
      <c r="A259" s="3" t="str">
        <f t="shared" si="5"/>
        <v xml:space="preserve"> </v>
      </c>
      <c r="C259" s="3">
        <v>1</v>
      </c>
      <c r="D259" s="2" t="s">
        <v>960</v>
      </c>
      <c r="E259" s="2" t="s">
        <v>2</v>
      </c>
      <c r="F259" s="10" t="s">
        <v>961</v>
      </c>
      <c r="G259" s="2"/>
      <c r="H259" s="2" t="s">
        <v>962</v>
      </c>
      <c r="I259" s="2"/>
      <c r="J259" s="2" t="s">
        <v>948</v>
      </c>
      <c r="K259" s="2" t="s">
        <v>6</v>
      </c>
      <c r="L259" s="2" t="s">
        <v>7</v>
      </c>
      <c r="M259" s="10" t="s">
        <v>963</v>
      </c>
      <c r="N259" s="10" t="s">
        <v>964</v>
      </c>
      <c r="O259" s="2"/>
      <c r="P259" s="2"/>
      <c r="Q259" s="2"/>
    </row>
    <row r="260" spans="1:17">
      <c r="A260" s="3" t="str">
        <f t="shared" si="5"/>
        <v xml:space="preserve"> </v>
      </c>
      <c r="C260" s="3">
        <v>1</v>
      </c>
      <c r="D260" s="2" t="s">
        <v>965</v>
      </c>
      <c r="E260" s="2" t="s">
        <v>2</v>
      </c>
      <c r="F260" s="10" t="s">
        <v>966</v>
      </c>
      <c r="G260" s="2"/>
      <c r="H260" s="2" t="s">
        <v>967</v>
      </c>
      <c r="I260" s="2"/>
      <c r="J260" s="2" t="s">
        <v>948</v>
      </c>
      <c r="K260" s="2" t="s">
        <v>6</v>
      </c>
      <c r="L260" s="2" t="s">
        <v>13</v>
      </c>
      <c r="M260" s="10" t="s">
        <v>968</v>
      </c>
      <c r="N260" s="10" t="s">
        <v>335</v>
      </c>
      <c r="O260" s="2"/>
      <c r="P260" s="2"/>
      <c r="Q260" s="2"/>
    </row>
    <row r="261" spans="1:17">
      <c r="A261" s="3" t="str">
        <f t="shared" si="5"/>
        <v xml:space="preserve"> </v>
      </c>
      <c r="C261" s="3">
        <v>1</v>
      </c>
      <c r="D261" s="2" t="s">
        <v>969</v>
      </c>
      <c r="E261" s="2" t="s">
        <v>2</v>
      </c>
      <c r="F261" s="10" t="s">
        <v>970</v>
      </c>
      <c r="G261" s="2"/>
      <c r="H261" s="2" t="s">
        <v>971</v>
      </c>
      <c r="I261" s="2"/>
      <c r="J261" s="2" t="s">
        <v>948</v>
      </c>
      <c r="K261" s="2" t="s">
        <v>6</v>
      </c>
      <c r="L261" s="2" t="s">
        <v>7</v>
      </c>
      <c r="M261" s="10" t="s">
        <v>972</v>
      </c>
      <c r="N261" s="10" t="s">
        <v>286</v>
      </c>
      <c r="O261" s="2"/>
      <c r="P261" s="2"/>
      <c r="Q261" s="2"/>
    </row>
    <row r="262" spans="1:17">
      <c r="A262" s="3" t="str">
        <f t="shared" si="5"/>
        <v xml:space="preserve"> </v>
      </c>
      <c r="C262" s="3">
        <v>1</v>
      </c>
      <c r="D262" s="2" t="s">
        <v>973</v>
      </c>
      <c r="E262" s="2" t="s">
        <v>2</v>
      </c>
      <c r="F262" s="10" t="s">
        <v>974</v>
      </c>
      <c r="G262" s="2"/>
      <c r="H262" s="2" t="s">
        <v>975</v>
      </c>
      <c r="I262" s="2"/>
      <c r="J262" s="2" t="s">
        <v>948</v>
      </c>
      <c r="K262" s="2" t="s">
        <v>6</v>
      </c>
      <c r="L262" s="2" t="s">
        <v>7</v>
      </c>
      <c r="M262" s="10" t="s">
        <v>976</v>
      </c>
      <c r="N262" s="10" t="s">
        <v>572</v>
      </c>
      <c r="O262" s="2"/>
      <c r="P262" s="2"/>
      <c r="Q262" s="2"/>
    </row>
    <row r="263" spans="1:17">
      <c r="A263" s="3" t="str">
        <f t="shared" si="5"/>
        <v xml:space="preserve"> </v>
      </c>
      <c r="C263" s="3">
        <v>1</v>
      </c>
      <c r="D263" s="2" t="s">
        <v>977</v>
      </c>
      <c r="E263" s="2" t="s">
        <v>2</v>
      </c>
      <c r="F263" s="10" t="s">
        <v>978</v>
      </c>
      <c r="G263" s="2"/>
      <c r="H263" s="2" t="s">
        <v>979</v>
      </c>
      <c r="I263" s="2"/>
      <c r="J263" s="2" t="s">
        <v>948</v>
      </c>
      <c r="K263" s="2" t="s">
        <v>6</v>
      </c>
      <c r="L263" s="2" t="s">
        <v>13</v>
      </c>
      <c r="M263" s="10" t="s">
        <v>980</v>
      </c>
      <c r="N263" s="10" t="s">
        <v>981</v>
      </c>
      <c r="O263" s="2" t="s">
        <v>7</v>
      </c>
      <c r="P263" s="2" t="s">
        <v>982</v>
      </c>
      <c r="Q263" s="2" t="s">
        <v>983</v>
      </c>
    </row>
    <row r="264" spans="1:17">
      <c r="A264" s="3" t="str">
        <f t="shared" si="5"/>
        <v xml:space="preserve"> </v>
      </c>
      <c r="C264" s="3">
        <v>1</v>
      </c>
      <c r="D264" s="2" t="s">
        <v>984</v>
      </c>
      <c r="E264" s="2" t="s">
        <v>2</v>
      </c>
      <c r="F264" s="10" t="s">
        <v>985</v>
      </c>
      <c r="G264" s="2"/>
      <c r="H264" s="2" t="s">
        <v>986</v>
      </c>
      <c r="I264" s="2"/>
      <c r="J264" s="2" t="s">
        <v>948</v>
      </c>
      <c r="K264" s="2" t="s">
        <v>6</v>
      </c>
      <c r="L264" s="2" t="s">
        <v>7</v>
      </c>
      <c r="M264" s="10" t="s">
        <v>987</v>
      </c>
      <c r="N264" s="10" t="s">
        <v>713</v>
      </c>
      <c r="O264" s="2"/>
      <c r="P264" s="2"/>
      <c r="Q264" s="2"/>
    </row>
    <row r="265" spans="1:17">
      <c r="A265" s="3" t="str">
        <f t="shared" si="5"/>
        <v xml:space="preserve"> </v>
      </c>
      <c r="C265" s="3">
        <v>1</v>
      </c>
      <c r="D265" s="2" t="s">
        <v>988</v>
      </c>
      <c r="E265" s="2" t="s">
        <v>2</v>
      </c>
      <c r="F265" s="10" t="s">
        <v>989</v>
      </c>
      <c r="G265" s="2"/>
      <c r="H265" s="2" t="s">
        <v>990</v>
      </c>
      <c r="I265" s="2"/>
      <c r="J265" s="2" t="s">
        <v>948</v>
      </c>
      <c r="K265" s="2" t="s">
        <v>6</v>
      </c>
      <c r="L265" s="2" t="s">
        <v>7</v>
      </c>
      <c r="M265" s="10" t="s">
        <v>991</v>
      </c>
      <c r="N265" s="10" t="s">
        <v>275</v>
      </c>
      <c r="O265" s="2"/>
      <c r="P265" s="2"/>
      <c r="Q265" s="2"/>
    </row>
    <row r="266" spans="1:17">
      <c r="A266" s="3" t="str">
        <f t="shared" si="5"/>
        <v xml:space="preserve"> </v>
      </c>
      <c r="C266" s="3">
        <v>1</v>
      </c>
      <c r="D266" s="2" t="s">
        <v>992</v>
      </c>
      <c r="E266" s="2" t="s">
        <v>2</v>
      </c>
      <c r="F266" s="10" t="s">
        <v>993</v>
      </c>
      <c r="G266" s="2" t="s">
        <v>994</v>
      </c>
      <c r="H266" s="2"/>
      <c r="I266" s="2"/>
      <c r="J266" s="2" t="s">
        <v>948</v>
      </c>
      <c r="K266" s="2" t="s">
        <v>6</v>
      </c>
      <c r="L266" s="2" t="s">
        <v>13</v>
      </c>
      <c r="M266" s="10" t="s">
        <v>995</v>
      </c>
      <c r="N266" s="10" t="s">
        <v>996</v>
      </c>
      <c r="O266" s="2"/>
      <c r="P266" s="2"/>
      <c r="Q266" s="2"/>
    </row>
    <row r="267" spans="1:17">
      <c r="A267" s="3" t="str">
        <f t="shared" si="5"/>
        <v xml:space="preserve"> </v>
      </c>
      <c r="C267" s="3">
        <v>1</v>
      </c>
      <c r="D267" s="2" t="s">
        <v>997</v>
      </c>
      <c r="E267" s="2" t="s">
        <v>2</v>
      </c>
      <c r="F267" s="10" t="s">
        <v>998</v>
      </c>
      <c r="G267" s="2"/>
      <c r="H267" s="2" t="s">
        <v>999</v>
      </c>
      <c r="I267" s="2"/>
      <c r="J267" s="2" t="s">
        <v>948</v>
      </c>
      <c r="K267" s="2" t="s">
        <v>6</v>
      </c>
      <c r="L267" s="2" t="s">
        <v>7</v>
      </c>
      <c r="M267" s="10" t="s">
        <v>1000</v>
      </c>
      <c r="N267" s="10" t="s">
        <v>40</v>
      </c>
      <c r="O267" s="2" t="s">
        <v>7</v>
      </c>
      <c r="P267" s="2" t="s">
        <v>1000</v>
      </c>
      <c r="Q267" s="2" t="s">
        <v>572</v>
      </c>
    </row>
    <row r="268" spans="1:17">
      <c r="A268" s="3" t="str">
        <f t="shared" si="5"/>
        <v xml:space="preserve"> </v>
      </c>
      <c r="C268" s="3">
        <v>1</v>
      </c>
      <c r="D268" s="2" t="s">
        <v>1001</v>
      </c>
      <c r="E268" s="2" t="s">
        <v>42</v>
      </c>
      <c r="F268" s="10" t="s">
        <v>1002</v>
      </c>
      <c r="G268" s="2"/>
      <c r="H268" s="2" t="s">
        <v>1003</v>
      </c>
      <c r="I268" s="2"/>
      <c r="J268" s="2" t="s">
        <v>948</v>
      </c>
      <c r="K268" s="2" t="s">
        <v>6</v>
      </c>
      <c r="L268" s="2" t="s">
        <v>13</v>
      </c>
      <c r="M268" s="10" t="s">
        <v>1004</v>
      </c>
      <c r="N268" s="10" t="s">
        <v>1005</v>
      </c>
      <c r="O268" s="2"/>
      <c r="P268" s="2"/>
      <c r="Q268" s="2"/>
    </row>
    <row r="269" spans="1:17">
      <c r="A269" s="3" t="str">
        <f t="shared" si="5"/>
        <v xml:space="preserve"> </v>
      </c>
      <c r="C269" s="3">
        <v>1</v>
      </c>
      <c r="D269" s="2" t="s">
        <v>1006</v>
      </c>
      <c r="E269" s="2" t="s">
        <v>42</v>
      </c>
      <c r="F269" s="10" t="s">
        <v>1007</v>
      </c>
      <c r="G269" s="2"/>
      <c r="H269" s="2" t="s">
        <v>1008</v>
      </c>
      <c r="I269" s="2"/>
      <c r="J269" s="2" t="s">
        <v>948</v>
      </c>
      <c r="K269" s="2" t="s">
        <v>6</v>
      </c>
      <c r="L269" s="2" t="s">
        <v>7</v>
      </c>
      <c r="M269" s="10" t="s">
        <v>1009</v>
      </c>
      <c r="N269" s="10" t="s">
        <v>89</v>
      </c>
      <c r="O269" s="2"/>
      <c r="P269" s="2"/>
      <c r="Q269" s="2"/>
    </row>
    <row r="270" spans="1:17">
      <c r="A270" s="3" t="str">
        <f t="shared" si="5"/>
        <v xml:space="preserve"> </v>
      </c>
      <c r="C270" s="3">
        <v>1</v>
      </c>
      <c r="D270" s="2" t="s">
        <v>1010</v>
      </c>
      <c r="E270" s="2" t="s">
        <v>42</v>
      </c>
      <c r="F270" s="10" t="s">
        <v>1011</v>
      </c>
      <c r="G270" s="2"/>
      <c r="H270" s="2" t="s">
        <v>1012</v>
      </c>
      <c r="I270" s="2"/>
      <c r="J270" s="2" t="s">
        <v>948</v>
      </c>
      <c r="K270" s="2" t="s">
        <v>6</v>
      </c>
      <c r="L270" s="2" t="s">
        <v>7</v>
      </c>
      <c r="M270" s="10" t="s">
        <v>1013</v>
      </c>
      <c r="N270" s="10" t="s">
        <v>1014</v>
      </c>
      <c r="O270" s="2"/>
      <c r="P270" s="2"/>
      <c r="Q270" s="2"/>
    </row>
    <row r="271" spans="1:17">
      <c r="A271" s="3" t="str">
        <f t="shared" si="5"/>
        <v xml:space="preserve"> </v>
      </c>
      <c r="C271" s="3">
        <v>1</v>
      </c>
      <c r="D271" s="2" t="s">
        <v>1015</v>
      </c>
      <c r="E271" s="2" t="s">
        <v>42</v>
      </c>
      <c r="F271" s="10" t="s">
        <v>1016</v>
      </c>
      <c r="G271" s="2"/>
      <c r="H271" s="2" t="s">
        <v>1017</v>
      </c>
      <c r="I271" s="2"/>
      <c r="J271" s="2" t="s">
        <v>948</v>
      </c>
      <c r="K271" s="2" t="s">
        <v>6</v>
      </c>
      <c r="L271" s="2" t="s">
        <v>7</v>
      </c>
      <c r="M271" s="10" t="s">
        <v>1018</v>
      </c>
      <c r="N271" s="10" t="s">
        <v>1019</v>
      </c>
      <c r="O271" s="2"/>
      <c r="P271" s="2"/>
      <c r="Q271" s="2"/>
    </row>
    <row r="272" spans="1:17">
      <c r="A272" s="3" t="str">
        <f t="shared" si="5"/>
        <v xml:space="preserve"> </v>
      </c>
      <c r="C272" s="3">
        <v>1</v>
      </c>
      <c r="D272" s="2" t="s">
        <v>1020</v>
      </c>
      <c r="E272" s="2" t="s">
        <v>42</v>
      </c>
      <c r="F272" s="10" t="s">
        <v>1021</v>
      </c>
      <c r="G272" s="2"/>
      <c r="H272" s="2" t="s">
        <v>1022</v>
      </c>
      <c r="I272" s="2"/>
      <c r="J272" s="2" t="s">
        <v>948</v>
      </c>
      <c r="K272" s="2" t="s">
        <v>6</v>
      </c>
      <c r="L272" s="2" t="s">
        <v>7</v>
      </c>
      <c r="M272" s="10" t="s">
        <v>1023</v>
      </c>
      <c r="N272" s="10" t="s">
        <v>103</v>
      </c>
      <c r="O272" s="2"/>
      <c r="P272" s="2"/>
      <c r="Q272" s="2"/>
    </row>
    <row r="273" spans="1:17">
      <c r="A273" s="3" t="str">
        <f t="shared" si="5"/>
        <v xml:space="preserve"> </v>
      </c>
      <c r="C273" s="3">
        <v>1</v>
      </c>
      <c r="D273" s="2" t="s">
        <v>1024</v>
      </c>
      <c r="E273" s="2" t="s">
        <v>42</v>
      </c>
      <c r="F273" s="10" t="s">
        <v>1025</v>
      </c>
      <c r="G273" s="2"/>
      <c r="H273" s="2" t="s">
        <v>1026</v>
      </c>
      <c r="I273" s="2"/>
      <c r="J273" s="2" t="s">
        <v>948</v>
      </c>
      <c r="K273" s="2" t="s">
        <v>6</v>
      </c>
      <c r="L273" s="2" t="s">
        <v>13</v>
      </c>
      <c r="M273" s="10" t="s">
        <v>1027</v>
      </c>
      <c r="N273" s="10" t="s">
        <v>1028</v>
      </c>
      <c r="O273" s="2" t="s">
        <v>13</v>
      </c>
      <c r="P273" s="2" t="s">
        <v>1027</v>
      </c>
      <c r="Q273" s="2" t="s">
        <v>1029</v>
      </c>
    </row>
    <row r="274" spans="1:17">
      <c r="A274" s="3" t="str">
        <f t="shared" si="5"/>
        <v xml:space="preserve"> </v>
      </c>
      <c r="C274" s="3">
        <v>1</v>
      </c>
      <c r="D274" s="2" t="s">
        <v>1030</v>
      </c>
      <c r="E274" s="2" t="s">
        <v>42</v>
      </c>
      <c r="F274" s="10" t="s">
        <v>1031</v>
      </c>
      <c r="G274" s="2"/>
      <c r="H274" s="2" t="s">
        <v>1032</v>
      </c>
      <c r="I274" s="2"/>
      <c r="J274" s="2" t="s">
        <v>948</v>
      </c>
      <c r="K274" s="2" t="s">
        <v>6</v>
      </c>
      <c r="L274" s="2" t="s">
        <v>7</v>
      </c>
      <c r="M274" s="10" t="s">
        <v>1033</v>
      </c>
      <c r="N274" s="10" t="s">
        <v>377</v>
      </c>
      <c r="O274" s="2"/>
      <c r="P274" s="2"/>
      <c r="Q274" s="2"/>
    </row>
    <row r="275" spans="1:17">
      <c r="A275" s="3" t="str">
        <f t="shared" si="5"/>
        <v xml:space="preserve"> </v>
      </c>
      <c r="C275" s="3">
        <v>1</v>
      </c>
      <c r="D275" s="2" t="s">
        <v>1034</v>
      </c>
      <c r="E275" s="2" t="s">
        <v>42</v>
      </c>
      <c r="F275" s="10" t="s">
        <v>1035</v>
      </c>
      <c r="G275" s="2"/>
      <c r="H275" s="2" t="s">
        <v>1036</v>
      </c>
      <c r="I275" s="2"/>
      <c r="J275" s="2" t="s">
        <v>948</v>
      </c>
      <c r="K275" s="2" t="s">
        <v>6</v>
      </c>
      <c r="L275" s="2" t="s">
        <v>13</v>
      </c>
      <c r="M275" s="10" t="s">
        <v>1037</v>
      </c>
      <c r="N275" s="10" t="s">
        <v>450</v>
      </c>
      <c r="O275" s="2"/>
      <c r="P275" s="2"/>
      <c r="Q275" s="2"/>
    </row>
    <row r="276" spans="1:17">
      <c r="A276" s="3" t="str">
        <f t="shared" si="5"/>
        <v xml:space="preserve"> </v>
      </c>
      <c r="C276" s="3">
        <v>1</v>
      </c>
      <c r="D276" s="2" t="s">
        <v>1038</v>
      </c>
      <c r="E276" s="2" t="s">
        <v>42</v>
      </c>
      <c r="F276" s="10" t="s">
        <v>1039</v>
      </c>
      <c r="G276" s="2"/>
      <c r="H276" s="2" t="s">
        <v>1040</v>
      </c>
      <c r="I276" s="2"/>
      <c r="J276" s="2" t="s">
        <v>948</v>
      </c>
      <c r="K276" s="2" t="s">
        <v>6</v>
      </c>
      <c r="L276" s="2" t="s">
        <v>13</v>
      </c>
      <c r="M276" s="10" t="s">
        <v>1041</v>
      </c>
      <c r="N276" s="10" t="s">
        <v>83</v>
      </c>
      <c r="O276" s="2"/>
      <c r="P276" s="2"/>
      <c r="Q276" s="2"/>
    </row>
    <row r="277" spans="1:17">
      <c r="A277" s="3" t="str">
        <f t="shared" si="5"/>
        <v xml:space="preserve"> </v>
      </c>
      <c r="C277" s="3">
        <v>1</v>
      </c>
      <c r="D277" s="2" t="s">
        <v>1042</v>
      </c>
      <c r="E277" s="2" t="s">
        <v>42</v>
      </c>
      <c r="F277" s="10" t="s">
        <v>1043</v>
      </c>
      <c r="G277" s="2"/>
      <c r="H277" s="2" t="s">
        <v>1044</v>
      </c>
      <c r="I277" s="2"/>
      <c r="J277" s="2" t="s">
        <v>948</v>
      </c>
      <c r="K277" s="2" t="s">
        <v>6</v>
      </c>
      <c r="L277" s="2" t="s">
        <v>7</v>
      </c>
      <c r="M277" s="10" t="s">
        <v>1045</v>
      </c>
      <c r="N277" s="10" t="s">
        <v>1046</v>
      </c>
      <c r="O277" s="2"/>
      <c r="P277" s="2"/>
      <c r="Q277" s="2"/>
    </row>
    <row r="278" spans="1:17">
      <c r="A278" s="3" t="str">
        <f t="shared" si="5"/>
        <v xml:space="preserve"> </v>
      </c>
      <c r="C278" s="3">
        <v>1</v>
      </c>
      <c r="D278" s="2" t="s">
        <v>1047</v>
      </c>
      <c r="E278" s="2" t="s">
        <v>42</v>
      </c>
      <c r="F278" s="10" t="s">
        <v>1048</v>
      </c>
      <c r="G278" s="2"/>
      <c r="H278" s="2" t="s">
        <v>1049</v>
      </c>
      <c r="I278" s="2"/>
      <c r="J278" s="2" t="s">
        <v>948</v>
      </c>
      <c r="K278" s="2" t="s">
        <v>6</v>
      </c>
      <c r="L278" s="2" t="s">
        <v>13</v>
      </c>
      <c r="M278" s="10" t="s">
        <v>147</v>
      </c>
      <c r="N278" s="10" t="s">
        <v>615</v>
      </c>
      <c r="O278" s="2"/>
      <c r="P278" s="2"/>
      <c r="Q278" s="2"/>
    </row>
    <row r="279" spans="1:17">
      <c r="A279" s="3" t="str">
        <f t="shared" si="5"/>
        <v xml:space="preserve"> </v>
      </c>
      <c r="C279" s="3">
        <v>1</v>
      </c>
      <c r="D279" s="2" t="s">
        <v>1050</v>
      </c>
      <c r="E279" s="2" t="s">
        <v>42</v>
      </c>
      <c r="F279" s="10" t="s">
        <v>1051</v>
      </c>
      <c r="G279" s="2"/>
      <c r="H279" s="2" t="s">
        <v>1052</v>
      </c>
      <c r="I279" s="2"/>
      <c r="J279" s="2" t="s">
        <v>948</v>
      </c>
      <c r="K279" s="2" t="s">
        <v>6</v>
      </c>
      <c r="L279" s="2" t="s">
        <v>7</v>
      </c>
      <c r="M279" s="10" t="s">
        <v>1053</v>
      </c>
      <c r="N279" s="10" t="s">
        <v>119</v>
      </c>
      <c r="O279" s="2"/>
      <c r="P279" s="2"/>
      <c r="Q279" s="2"/>
    </row>
    <row r="280" spans="1:17">
      <c r="A280" s="3" t="str">
        <f t="shared" si="5"/>
        <v xml:space="preserve"> </v>
      </c>
      <c r="C280" s="3">
        <v>1</v>
      </c>
      <c r="D280" s="2" t="s">
        <v>1054</v>
      </c>
      <c r="E280" s="2" t="s">
        <v>42</v>
      </c>
      <c r="F280" s="10" t="s">
        <v>1055</v>
      </c>
      <c r="G280" s="2"/>
      <c r="H280" s="2" t="s">
        <v>1056</v>
      </c>
      <c r="I280" s="2"/>
      <c r="J280" s="2" t="s">
        <v>948</v>
      </c>
      <c r="K280" s="2" t="s">
        <v>6</v>
      </c>
      <c r="L280" s="2" t="s">
        <v>13</v>
      </c>
      <c r="M280" s="10" t="s">
        <v>1057</v>
      </c>
      <c r="N280" s="10" t="s">
        <v>448</v>
      </c>
      <c r="O280" s="2"/>
      <c r="P280" s="2"/>
      <c r="Q280" s="2"/>
    </row>
    <row r="281" spans="1:17">
      <c r="A281" s="3" t="str">
        <f t="shared" si="5"/>
        <v xml:space="preserve"> </v>
      </c>
      <c r="C281" s="3">
        <v>1</v>
      </c>
      <c r="D281" s="2" t="s">
        <v>1058</v>
      </c>
      <c r="E281" s="2" t="s">
        <v>42</v>
      </c>
      <c r="F281" s="10" t="s">
        <v>1059</v>
      </c>
      <c r="G281" s="2"/>
      <c r="H281" s="2" t="s">
        <v>1060</v>
      </c>
      <c r="I281" s="2"/>
      <c r="J281" s="2" t="s">
        <v>948</v>
      </c>
      <c r="K281" s="2" t="s">
        <v>6</v>
      </c>
      <c r="L281" s="2" t="s">
        <v>7</v>
      </c>
      <c r="M281" s="10" t="s">
        <v>1061</v>
      </c>
      <c r="N281" s="10" t="s">
        <v>572</v>
      </c>
      <c r="O281" s="2"/>
      <c r="P281" s="2"/>
      <c r="Q281" s="2"/>
    </row>
    <row r="282" spans="1:17">
      <c r="A282" s="3" t="str">
        <f t="shared" si="5"/>
        <v xml:space="preserve"> </v>
      </c>
      <c r="C282" s="3">
        <v>1</v>
      </c>
      <c r="D282" s="2" t="s">
        <v>1062</v>
      </c>
      <c r="E282" s="2" t="s">
        <v>42</v>
      </c>
      <c r="F282" s="10" t="s">
        <v>1063</v>
      </c>
      <c r="G282" s="2"/>
      <c r="H282" s="2" t="s">
        <v>1064</v>
      </c>
      <c r="I282" s="2"/>
      <c r="J282" s="2" t="s">
        <v>948</v>
      </c>
      <c r="K282" s="2" t="s">
        <v>6</v>
      </c>
      <c r="L282" s="2" t="s">
        <v>13</v>
      </c>
      <c r="M282" s="10" t="s">
        <v>1065</v>
      </c>
      <c r="N282" s="10" t="s">
        <v>1066</v>
      </c>
      <c r="O282" s="2"/>
      <c r="P282" s="2"/>
      <c r="Q282" s="2"/>
    </row>
    <row r="283" spans="1:17">
      <c r="A283" s="3" t="str">
        <f t="shared" si="5"/>
        <v xml:space="preserve"> </v>
      </c>
      <c r="C283" s="3">
        <v>1</v>
      </c>
      <c r="D283" s="2" t="s">
        <v>1067</v>
      </c>
      <c r="E283" s="2" t="s">
        <v>42</v>
      </c>
      <c r="F283" s="10" t="s">
        <v>1068</v>
      </c>
      <c r="G283" s="2"/>
      <c r="H283" s="2" t="s">
        <v>1069</v>
      </c>
      <c r="I283" s="2"/>
      <c r="J283" s="2" t="s">
        <v>948</v>
      </c>
      <c r="K283" s="2" t="s">
        <v>6</v>
      </c>
      <c r="L283" s="2" t="s">
        <v>13</v>
      </c>
      <c r="M283" s="10" t="s">
        <v>1070</v>
      </c>
      <c r="N283" s="10" t="s">
        <v>1071</v>
      </c>
      <c r="O283" s="2"/>
      <c r="P283" s="2"/>
      <c r="Q283" s="2"/>
    </row>
    <row r="284" spans="1:17">
      <c r="A284" s="3" t="str">
        <f t="shared" si="5"/>
        <v xml:space="preserve"> </v>
      </c>
      <c r="C284" s="3">
        <v>1</v>
      </c>
      <c r="D284" s="2" t="s">
        <v>1072</v>
      </c>
      <c r="E284" s="2" t="s">
        <v>42</v>
      </c>
      <c r="F284" s="10" t="s">
        <v>1073</v>
      </c>
      <c r="G284" s="2"/>
      <c r="H284" s="2" t="s">
        <v>1074</v>
      </c>
      <c r="I284" s="2"/>
      <c r="J284" s="2" t="s">
        <v>948</v>
      </c>
      <c r="K284" s="2" t="s">
        <v>6</v>
      </c>
      <c r="L284" s="2" t="s">
        <v>112</v>
      </c>
      <c r="M284" s="10" t="s">
        <v>1075</v>
      </c>
      <c r="N284" s="10" t="s">
        <v>1076</v>
      </c>
      <c r="O284" s="2"/>
      <c r="P284" s="2"/>
      <c r="Q284" s="2"/>
    </row>
    <row r="285" spans="1:17">
      <c r="A285" s="3" t="str">
        <f t="shared" si="5"/>
        <v xml:space="preserve"> </v>
      </c>
      <c r="C285" s="3">
        <v>1</v>
      </c>
      <c r="D285" s="2" t="s">
        <v>1077</v>
      </c>
      <c r="E285" s="2" t="s">
        <v>42</v>
      </c>
      <c r="F285" s="10" t="s">
        <v>1078</v>
      </c>
      <c r="G285" s="2"/>
      <c r="H285" s="2" t="s">
        <v>1079</v>
      </c>
      <c r="I285" s="2"/>
      <c r="J285" s="2" t="s">
        <v>948</v>
      </c>
      <c r="K285" s="2" t="s">
        <v>6</v>
      </c>
      <c r="L285" s="2" t="s">
        <v>7</v>
      </c>
      <c r="M285" s="10" t="s">
        <v>1080</v>
      </c>
      <c r="N285" s="10" t="s">
        <v>1081</v>
      </c>
      <c r="O285" s="2"/>
      <c r="P285" s="2"/>
      <c r="Q285" s="2"/>
    </row>
    <row r="286" spans="1:17">
      <c r="A286" s="3" t="str">
        <f t="shared" si="5"/>
        <v xml:space="preserve"> </v>
      </c>
      <c r="C286" s="3">
        <v>1</v>
      </c>
      <c r="D286" s="2" t="s">
        <v>1082</v>
      </c>
      <c r="E286" s="2" t="s">
        <v>63</v>
      </c>
      <c r="F286" s="10" t="s">
        <v>1083</v>
      </c>
      <c r="G286" s="2"/>
      <c r="H286" s="2" t="s">
        <v>1084</v>
      </c>
      <c r="I286" s="2"/>
      <c r="J286" s="2" t="s">
        <v>948</v>
      </c>
      <c r="K286" s="2" t="s">
        <v>6</v>
      </c>
      <c r="L286" s="2" t="s">
        <v>13</v>
      </c>
      <c r="M286" s="10" t="s">
        <v>1085</v>
      </c>
      <c r="N286" s="10" t="s">
        <v>114</v>
      </c>
      <c r="O286" s="2"/>
      <c r="P286" s="2"/>
      <c r="Q286" s="2"/>
    </row>
    <row r="287" spans="1:17">
      <c r="A287" s="3" t="str">
        <f t="shared" si="5"/>
        <v xml:space="preserve"> </v>
      </c>
      <c r="C287" s="3">
        <v>1</v>
      </c>
      <c r="D287" s="2" t="s">
        <v>1086</v>
      </c>
      <c r="E287" s="2" t="s">
        <v>63</v>
      </c>
      <c r="F287" s="10" t="s">
        <v>1087</v>
      </c>
      <c r="G287" s="2"/>
      <c r="H287" s="2" t="s">
        <v>1088</v>
      </c>
      <c r="I287" s="2"/>
      <c r="J287" s="2" t="s">
        <v>948</v>
      </c>
      <c r="K287" s="2" t="s">
        <v>6</v>
      </c>
      <c r="L287" s="2" t="s">
        <v>13</v>
      </c>
      <c r="M287" s="10" t="s">
        <v>1089</v>
      </c>
      <c r="N287" s="10" t="s">
        <v>450</v>
      </c>
      <c r="O287" s="2"/>
      <c r="P287" s="2"/>
      <c r="Q287" s="2"/>
    </row>
    <row r="288" spans="1:17">
      <c r="A288" s="3" t="str">
        <f t="shared" si="5"/>
        <v xml:space="preserve"> </v>
      </c>
      <c r="C288" s="3">
        <v>1</v>
      </c>
      <c r="D288" s="2" t="s">
        <v>1090</v>
      </c>
      <c r="E288" s="2" t="s">
        <v>63</v>
      </c>
      <c r="F288" s="10" t="s">
        <v>1091</v>
      </c>
      <c r="G288" s="2"/>
      <c r="H288" s="2" t="s">
        <v>1092</v>
      </c>
      <c r="I288" s="2"/>
      <c r="J288" s="2" t="s">
        <v>948</v>
      </c>
      <c r="K288" s="2" t="s">
        <v>6</v>
      </c>
      <c r="L288" s="2" t="s">
        <v>7</v>
      </c>
      <c r="M288" s="10" t="s">
        <v>1093</v>
      </c>
      <c r="N288" s="10" t="s">
        <v>620</v>
      </c>
      <c r="O288" s="2"/>
      <c r="P288" s="2"/>
      <c r="Q288" s="2"/>
    </row>
    <row r="289" spans="1:17">
      <c r="A289" s="3" t="str">
        <f t="shared" si="5"/>
        <v xml:space="preserve"> </v>
      </c>
      <c r="C289" s="3">
        <v>1</v>
      </c>
      <c r="D289" s="2" t="s">
        <v>1094</v>
      </c>
      <c r="E289" s="2" t="s">
        <v>63</v>
      </c>
      <c r="F289" s="10" t="s">
        <v>1095</v>
      </c>
      <c r="G289" s="2"/>
      <c r="H289" s="2" t="s">
        <v>1096</v>
      </c>
      <c r="I289" s="2"/>
      <c r="J289" s="2" t="s">
        <v>948</v>
      </c>
      <c r="K289" s="2" t="s">
        <v>6</v>
      </c>
      <c r="L289" s="2" t="s">
        <v>13</v>
      </c>
      <c r="M289" s="10" t="s">
        <v>1097</v>
      </c>
      <c r="N289" s="10" t="s">
        <v>1098</v>
      </c>
      <c r="O289" s="2" t="s">
        <v>7</v>
      </c>
      <c r="P289" s="2" t="s">
        <v>1099</v>
      </c>
      <c r="Q289" s="2" t="s">
        <v>286</v>
      </c>
    </row>
    <row r="290" spans="1:17">
      <c r="A290" s="3" t="str">
        <f t="shared" si="5"/>
        <v xml:space="preserve"> </v>
      </c>
      <c r="C290" s="3">
        <v>1</v>
      </c>
      <c r="D290" s="2" t="s">
        <v>1100</v>
      </c>
      <c r="E290" s="2" t="s">
        <v>74</v>
      </c>
      <c r="F290" s="10" t="s">
        <v>1101</v>
      </c>
      <c r="G290" s="2"/>
      <c r="H290" s="2" t="s">
        <v>1102</v>
      </c>
      <c r="I290" s="2"/>
      <c r="J290" s="2" t="s">
        <v>948</v>
      </c>
      <c r="K290" s="2" t="s">
        <v>6</v>
      </c>
      <c r="L290" s="2" t="s">
        <v>7</v>
      </c>
      <c r="M290" s="10" t="s">
        <v>1103</v>
      </c>
      <c r="N290" s="10" t="s">
        <v>1104</v>
      </c>
      <c r="O290" s="2" t="s">
        <v>13</v>
      </c>
      <c r="P290" s="2" t="s">
        <v>1105</v>
      </c>
      <c r="Q290" s="2" t="s">
        <v>124</v>
      </c>
    </row>
    <row r="291" spans="1:17">
      <c r="A291" s="3" t="str">
        <f t="shared" si="5"/>
        <v xml:space="preserve"> </v>
      </c>
      <c r="C291" s="3">
        <v>1</v>
      </c>
      <c r="D291" s="2" t="s">
        <v>1106</v>
      </c>
      <c r="E291" s="2" t="s">
        <v>74</v>
      </c>
      <c r="F291" s="10" t="s">
        <v>1107</v>
      </c>
      <c r="G291" s="2"/>
      <c r="H291" s="2" t="s">
        <v>1108</v>
      </c>
      <c r="I291" s="2"/>
      <c r="J291" s="2" t="s">
        <v>948</v>
      </c>
      <c r="K291" s="2" t="s">
        <v>6</v>
      </c>
      <c r="L291" s="2" t="s">
        <v>13</v>
      </c>
      <c r="M291" s="10" t="s">
        <v>1109</v>
      </c>
      <c r="N291" s="10" t="s">
        <v>627</v>
      </c>
      <c r="O291" s="2" t="s">
        <v>13</v>
      </c>
      <c r="P291" s="2" t="s">
        <v>1110</v>
      </c>
      <c r="Q291" s="2" t="s">
        <v>1111</v>
      </c>
    </row>
    <row r="292" spans="1:17">
      <c r="A292" s="3" t="str">
        <f t="shared" si="5"/>
        <v xml:space="preserve"> </v>
      </c>
      <c r="C292" s="3">
        <v>1</v>
      </c>
      <c r="D292" s="2" t="s">
        <v>1112</v>
      </c>
      <c r="E292" s="2" t="s">
        <v>74</v>
      </c>
      <c r="F292" s="10" t="s">
        <v>1113</v>
      </c>
      <c r="G292" s="2"/>
      <c r="H292" s="2" t="s">
        <v>1114</v>
      </c>
      <c r="I292" s="2"/>
      <c r="J292" s="2" t="s">
        <v>948</v>
      </c>
      <c r="K292" s="2" t="s">
        <v>6</v>
      </c>
      <c r="L292" s="2" t="s">
        <v>13</v>
      </c>
      <c r="M292" s="10" t="s">
        <v>1115</v>
      </c>
      <c r="N292" s="10" t="s">
        <v>72</v>
      </c>
      <c r="O292" s="2"/>
      <c r="P292" s="2"/>
      <c r="Q292" s="2"/>
    </row>
    <row r="293" spans="1:17">
      <c r="A293" s="3" t="str">
        <f t="shared" si="5"/>
        <v xml:space="preserve"> </v>
      </c>
      <c r="C293" s="3">
        <v>1</v>
      </c>
      <c r="D293" s="2" t="s">
        <v>1116</v>
      </c>
      <c r="E293" s="2" t="s">
        <v>74</v>
      </c>
      <c r="F293" s="10" t="s">
        <v>1117</v>
      </c>
      <c r="G293" s="2"/>
      <c r="H293" s="2" t="s">
        <v>1118</v>
      </c>
      <c r="I293" s="2"/>
      <c r="J293" s="2" t="s">
        <v>948</v>
      </c>
      <c r="K293" s="2" t="s">
        <v>6</v>
      </c>
      <c r="L293" s="2" t="s">
        <v>7</v>
      </c>
      <c r="M293" s="10" t="s">
        <v>1119</v>
      </c>
      <c r="N293" s="10" t="s">
        <v>198</v>
      </c>
      <c r="O293" s="2"/>
      <c r="P293" s="2"/>
      <c r="Q293" s="2"/>
    </row>
    <row r="294" spans="1:17">
      <c r="A294" s="3" t="str">
        <f t="shared" si="5"/>
        <v xml:space="preserve"> </v>
      </c>
      <c r="C294" s="3">
        <v>1</v>
      </c>
      <c r="D294" s="2" t="s">
        <v>1120</v>
      </c>
      <c r="E294" s="2" t="s">
        <v>74</v>
      </c>
      <c r="F294" s="10" t="s">
        <v>1121</v>
      </c>
      <c r="G294" s="2"/>
      <c r="H294" s="2" t="s">
        <v>1122</v>
      </c>
      <c r="I294" s="2"/>
      <c r="J294" s="2" t="s">
        <v>948</v>
      </c>
      <c r="K294" s="2" t="s">
        <v>6</v>
      </c>
      <c r="L294" s="2" t="s">
        <v>13</v>
      </c>
      <c r="M294" s="10" t="s">
        <v>1123</v>
      </c>
      <c r="N294" s="10" t="s">
        <v>1124</v>
      </c>
      <c r="O294" s="2" t="s">
        <v>7</v>
      </c>
      <c r="P294" s="2" t="s">
        <v>1123</v>
      </c>
      <c r="Q294" s="2" t="s">
        <v>1125</v>
      </c>
    </row>
    <row r="295" spans="1:17">
      <c r="A295" s="3" t="str">
        <f t="shared" si="5"/>
        <v xml:space="preserve"> </v>
      </c>
      <c r="C295" s="3">
        <v>1</v>
      </c>
      <c r="D295" s="2" t="s">
        <v>1126</v>
      </c>
      <c r="E295" s="2" t="s">
        <v>85</v>
      </c>
      <c r="F295" s="10" t="s">
        <v>1127</v>
      </c>
      <c r="G295" s="2"/>
      <c r="H295" s="2" t="s">
        <v>1128</v>
      </c>
      <c r="I295" s="2"/>
      <c r="J295" s="2" t="s">
        <v>948</v>
      </c>
      <c r="K295" s="2" t="s">
        <v>6</v>
      </c>
      <c r="L295" s="2" t="s">
        <v>13</v>
      </c>
      <c r="M295" s="10" t="s">
        <v>1129</v>
      </c>
      <c r="N295" s="10" t="s">
        <v>1130</v>
      </c>
      <c r="O295" s="2" t="s">
        <v>13</v>
      </c>
      <c r="P295" s="2" t="s">
        <v>1131</v>
      </c>
      <c r="Q295" s="2" t="s">
        <v>56</v>
      </c>
    </row>
    <row r="296" spans="1:17">
      <c r="A296" s="3" t="str">
        <f t="shared" si="5"/>
        <v xml:space="preserve"> </v>
      </c>
      <c r="C296" s="3">
        <v>1</v>
      </c>
      <c r="D296" s="2" t="s">
        <v>1132</v>
      </c>
      <c r="E296" s="2" t="s">
        <v>91</v>
      </c>
      <c r="F296" s="10" t="s">
        <v>1133</v>
      </c>
      <c r="G296" s="2"/>
      <c r="H296" s="2" t="s">
        <v>1134</v>
      </c>
      <c r="I296" s="2"/>
      <c r="J296" s="2" t="s">
        <v>948</v>
      </c>
      <c r="K296" s="2" t="s">
        <v>6</v>
      </c>
      <c r="L296" s="2" t="s">
        <v>7</v>
      </c>
      <c r="M296" s="10" t="s">
        <v>1135</v>
      </c>
      <c r="N296" s="10" t="s">
        <v>572</v>
      </c>
      <c r="O296" s="2" t="s">
        <v>7</v>
      </c>
      <c r="P296" s="2" t="s">
        <v>1136</v>
      </c>
      <c r="Q296" s="2" t="s">
        <v>733</v>
      </c>
    </row>
    <row r="297" spans="1:17">
      <c r="A297" s="3" t="str">
        <f t="shared" si="5"/>
        <v xml:space="preserve"> </v>
      </c>
      <c r="C297" s="3">
        <v>1</v>
      </c>
      <c r="D297" s="2" t="s">
        <v>1137</v>
      </c>
      <c r="E297" s="2" t="s">
        <v>91</v>
      </c>
      <c r="F297" s="10" t="s">
        <v>1138</v>
      </c>
      <c r="G297" s="2"/>
      <c r="H297" s="2" t="s">
        <v>1139</v>
      </c>
      <c r="I297" s="2"/>
      <c r="J297" s="2" t="s">
        <v>948</v>
      </c>
      <c r="K297" s="2" t="s">
        <v>6</v>
      </c>
      <c r="L297" s="2" t="s">
        <v>7</v>
      </c>
      <c r="M297" s="10" t="s">
        <v>1140</v>
      </c>
      <c r="N297" s="10" t="s">
        <v>275</v>
      </c>
      <c r="O297" s="2"/>
      <c r="P297" s="2"/>
      <c r="Q297" s="2"/>
    </row>
    <row r="298" spans="1:17">
      <c r="A298" s="3" t="str">
        <f t="shared" si="5"/>
        <v xml:space="preserve"> </v>
      </c>
      <c r="C298" s="3">
        <v>1</v>
      </c>
      <c r="D298" s="2" t="s">
        <v>1141</v>
      </c>
      <c r="E298" s="2" t="s">
        <v>91</v>
      </c>
      <c r="F298" s="10" t="s">
        <v>1117</v>
      </c>
      <c r="G298" s="2"/>
      <c r="H298" s="2" t="s">
        <v>1142</v>
      </c>
      <c r="I298" s="2"/>
      <c r="J298" s="2" t="s">
        <v>948</v>
      </c>
      <c r="K298" s="2" t="s">
        <v>6</v>
      </c>
      <c r="L298" s="2" t="s">
        <v>13</v>
      </c>
      <c r="M298" s="10" t="s">
        <v>1119</v>
      </c>
      <c r="N298" s="10" t="s">
        <v>383</v>
      </c>
      <c r="O298" s="2"/>
      <c r="P298" s="2"/>
      <c r="Q298" s="2"/>
    </row>
    <row r="299" spans="1:17">
      <c r="A299" s="3" t="str">
        <f t="shared" si="5"/>
        <v xml:space="preserve"> </v>
      </c>
      <c r="C299" s="3">
        <v>1</v>
      </c>
      <c r="D299" s="2" t="s">
        <v>1143</v>
      </c>
      <c r="E299" s="2" t="s">
        <v>91</v>
      </c>
      <c r="F299" s="10" t="s">
        <v>1144</v>
      </c>
      <c r="G299" s="2"/>
      <c r="H299" s="2" t="s">
        <v>1145</v>
      </c>
      <c r="I299" s="2"/>
      <c r="J299" s="2" t="s">
        <v>948</v>
      </c>
      <c r="K299" s="2" t="s">
        <v>6</v>
      </c>
      <c r="L299" s="2" t="s">
        <v>7</v>
      </c>
      <c r="M299" s="10" t="s">
        <v>1146</v>
      </c>
      <c r="N299" s="10" t="s">
        <v>169</v>
      </c>
      <c r="O299" s="2" t="s">
        <v>7</v>
      </c>
      <c r="P299" s="2" t="s">
        <v>1147</v>
      </c>
      <c r="Q299" s="2" t="s">
        <v>828</v>
      </c>
    </row>
    <row r="300" spans="1:17">
      <c r="A300" s="6" t="str">
        <f t="shared" si="5"/>
        <v xml:space="preserve"> </v>
      </c>
      <c r="B300" s="6"/>
      <c r="C300" s="6">
        <v>1</v>
      </c>
      <c r="D300" s="7" t="s">
        <v>1148</v>
      </c>
      <c r="E300" s="7" t="s">
        <v>2</v>
      </c>
      <c r="F300" s="9" t="s">
        <v>1149</v>
      </c>
      <c r="G300" s="7"/>
      <c r="H300" s="7" t="s">
        <v>1150</v>
      </c>
      <c r="I300" s="7"/>
      <c r="J300" s="7" t="s">
        <v>1151</v>
      </c>
      <c r="K300" s="7" t="s">
        <v>6</v>
      </c>
      <c r="L300" s="7" t="s">
        <v>7</v>
      </c>
      <c r="M300" s="9" t="s">
        <v>1152</v>
      </c>
      <c r="N300" s="9" t="s">
        <v>317</v>
      </c>
      <c r="O300" s="7"/>
      <c r="P300" s="7"/>
      <c r="Q300" s="7"/>
    </row>
    <row r="301" spans="1:17">
      <c r="A301" s="6" t="str">
        <f t="shared" si="5"/>
        <v xml:space="preserve"> </v>
      </c>
      <c r="B301" s="6"/>
      <c r="C301" s="6">
        <v>1</v>
      </c>
      <c r="D301" s="7" t="s">
        <v>1153</v>
      </c>
      <c r="E301" s="7" t="s">
        <v>2</v>
      </c>
      <c r="F301" s="9" t="s">
        <v>1154</v>
      </c>
      <c r="G301" s="7"/>
      <c r="H301" s="7" t="s">
        <v>1155</v>
      </c>
      <c r="I301" s="7"/>
      <c r="J301" s="7" t="s">
        <v>1151</v>
      </c>
      <c r="K301" s="7" t="s">
        <v>6</v>
      </c>
      <c r="L301" s="7" t="s">
        <v>13</v>
      </c>
      <c r="M301" s="9" t="s">
        <v>1156</v>
      </c>
      <c r="N301" s="9" t="s">
        <v>1157</v>
      </c>
      <c r="O301" s="7"/>
      <c r="P301" s="7"/>
      <c r="Q301" s="7"/>
    </row>
    <row r="302" spans="1:17">
      <c r="A302" s="6" t="str">
        <f t="shared" si="5"/>
        <v xml:space="preserve"> </v>
      </c>
      <c r="B302" s="6"/>
      <c r="C302" s="6">
        <v>1</v>
      </c>
      <c r="D302" s="7" t="s">
        <v>1158</v>
      </c>
      <c r="E302" s="7" t="s">
        <v>2</v>
      </c>
      <c r="F302" s="9" t="s">
        <v>1159</v>
      </c>
      <c r="G302" s="7"/>
      <c r="H302" s="7" t="s">
        <v>1160</v>
      </c>
      <c r="I302" s="7"/>
      <c r="J302" s="7" t="s">
        <v>1151</v>
      </c>
      <c r="K302" s="7" t="s">
        <v>6</v>
      </c>
      <c r="L302" s="7" t="s">
        <v>7</v>
      </c>
      <c r="M302" s="9" t="s">
        <v>1161</v>
      </c>
      <c r="N302" s="9" t="s">
        <v>1162</v>
      </c>
      <c r="O302" s="7"/>
      <c r="P302" s="7"/>
      <c r="Q302" s="7"/>
    </row>
    <row r="303" spans="1:17">
      <c r="A303" s="6" t="str">
        <f t="shared" si="5"/>
        <v xml:space="preserve"> </v>
      </c>
      <c r="B303" s="6"/>
      <c r="C303" s="6">
        <v>1</v>
      </c>
      <c r="D303" s="7" t="s">
        <v>1163</v>
      </c>
      <c r="E303" s="7" t="s">
        <v>2</v>
      </c>
      <c r="F303" s="9" t="s">
        <v>1164</v>
      </c>
      <c r="G303" s="7"/>
      <c r="H303" s="7" t="s">
        <v>1165</v>
      </c>
      <c r="I303" s="7"/>
      <c r="J303" s="7" t="s">
        <v>1151</v>
      </c>
      <c r="K303" s="7" t="s">
        <v>6</v>
      </c>
      <c r="L303" s="7" t="s">
        <v>13</v>
      </c>
      <c r="M303" s="9" t="s">
        <v>1166</v>
      </c>
      <c r="N303" s="9" t="s">
        <v>459</v>
      </c>
      <c r="O303" s="7"/>
      <c r="P303" s="7"/>
      <c r="Q303" s="7"/>
    </row>
    <row r="304" spans="1:17">
      <c r="A304" s="6" t="str">
        <f t="shared" si="5"/>
        <v xml:space="preserve"> </v>
      </c>
      <c r="B304" s="6"/>
      <c r="C304" s="6">
        <v>1</v>
      </c>
      <c r="D304" s="7" t="s">
        <v>1167</v>
      </c>
      <c r="E304" s="7" t="s">
        <v>2</v>
      </c>
      <c r="F304" s="9" t="s">
        <v>1168</v>
      </c>
      <c r="G304" s="7"/>
      <c r="H304" s="7" t="s">
        <v>1169</v>
      </c>
      <c r="I304" s="7"/>
      <c r="J304" s="7" t="s">
        <v>1151</v>
      </c>
      <c r="K304" s="7" t="s">
        <v>6</v>
      </c>
      <c r="L304" s="7" t="s">
        <v>13</v>
      </c>
      <c r="M304" s="9" t="s">
        <v>1170</v>
      </c>
      <c r="N304" s="9" t="s">
        <v>448</v>
      </c>
      <c r="O304" s="7"/>
      <c r="P304" s="7"/>
      <c r="Q304" s="7"/>
    </row>
    <row r="305" spans="1:17">
      <c r="A305" s="6" t="str">
        <f t="shared" si="5"/>
        <v xml:space="preserve"> </v>
      </c>
      <c r="B305" s="6"/>
      <c r="C305" s="6">
        <v>1</v>
      </c>
      <c r="D305" s="7" t="s">
        <v>1171</v>
      </c>
      <c r="E305" s="7" t="s">
        <v>2</v>
      </c>
      <c r="F305" s="9" t="s">
        <v>1172</v>
      </c>
      <c r="G305" s="7"/>
      <c r="H305" s="7" t="s">
        <v>1173</v>
      </c>
      <c r="I305" s="7"/>
      <c r="J305" s="7" t="s">
        <v>1151</v>
      </c>
      <c r="K305" s="7" t="s">
        <v>6</v>
      </c>
      <c r="L305" s="7" t="s">
        <v>13</v>
      </c>
      <c r="M305" s="9" t="s">
        <v>1174</v>
      </c>
      <c r="N305" s="9" t="s">
        <v>1175</v>
      </c>
      <c r="O305" s="7"/>
      <c r="P305" s="7"/>
      <c r="Q305" s="7"/>
    </row>
    <row r="306" spans="1:17">
      <c r="A306" s="6" t="str">
        <f t="shared" si="5"/>
        <v xml:space="preserve"> </v>
      </c>
      <c r="B306" s="6"/>
      <c r="C306" s="6">
        <v>1</v>
      </c>
      <c r="D306" s="7" t="s">
        <v>1176</v>
      </c>
      <c r="E306" s="7" t="s">
        <v>2</v>
      </c>
      <c r="F306" s="9" t="s">
        <v>1177</v>
      </c>
      <c r="G306" s="7"/>
      <c r="H306" s="7" t="s">
        <v>1178</v>
      </c>
      <c r="I306" s="7"/>
      <c r="J306" s="7" t="s">
        <v>1151</v>
      </c>
      <c r="K306" s="7" t="s">
        <v>6</v>
      </c>
      <c r="L306" s="7" t="s">
        <v>112</v>
      </c>
      <c r="M306" s="9" t="s">
        <v>1179</v>
      </c>
      <c r="N306" s="9" t="s">
        <v>15</v>
      </c>
      <c r="O306" s="7"/>
      <c r="P306" s="7"/>
      <c r="Q306" s="7"/>
    </row>
    <row r="307" spans="1:17">
      <c r="A307" s="6" t="str">
        <f t="shared" si="5"/>
        <v xml:space="preserve"> </v>
      </c>
      <c r="B307" s="6"/>
      <c r="C307" s="6">
        <v>1</v>
      </c>
      <c r="D307" s="7" t="s">
        <v>1180</v>
      </c>
      <c r="E307" s="7" t="s">
        <v>2</v>
      </c>
      <c r="F307" s="9" t="s">
        <v>1181</v>
      </c>
      <c r="G307" s="7"/>
      <c r="H307" s="7" t="s">
        <v>1182</v>
      </c>
      <c r="I307" s="7"/>
      <c r="J307" s="7" t="s">
        <v>1151</v>
      </c>
      <c r="K307" s="7" t="s">
        <v>6</v>
      </c>
      <c r="L307" s="7" t="s">
        <v>7</v>
      </c>
      <c r="M307" s="9" t="s">
        <v>1183</v>
      </c>
      <c r="N307" s="9" t="s">
        <v>1184</v>
      </c>
      <c r="O307" s="7"/>
      <c r="P307" s="7"/>
      <c r="Q307" s="7"/>
    </row>
    <row r="308" spans="1:17">
      <c r="A308" s="6" t="str">
        <f t="shared" si="5"/>
        <v xml:space="preserve"> </v>
      </c>
      <c r="B308" s="6"/>
      <c r="C308" s="6">
        <v>1</v>
      </c>
      <c r="D308" s="7" t="s">
        <v>1185</v>
      </c>
      <c r="E308" s="7" t="s">
        <v>2</v>
      </c>
      <c r="F308" s="9" t="s">
        <v>1186</v>
      </c>
      <c r="G308" s="7"/>
      <c r="H308" s="7" t="s">
        <v>1187</v>
      </c>
      <c r="I308" s="7"/>
      <c r="J308" s="7" t="s">
        <v>1151</v>
      </c>
      <c r="K308" s="7" t="s">
        <v>6</v>
      </c>
      <c r="L308" s="7" t="s">
        <v>7</v>
      </c>
      <c r="M308" s="9" t="s">
        <v>1188</v>
      </c>
      <c r="N308" s="9" t="s">
        <v>828</v>
      </c>
      <c r="O308" s="7"/>
      <c r="P308" s="7"/>
      <c r="Q308" s="7"/>
    </row>
    <row r="309" spans="1:17">
      <c r="A309" s="6" t="str">
        <f t="shared" si="5"/>
        <v xml:space="preserve"> </v>
      </c>
      <c r="B309" s="6"/>
      <c r="C309" s="6">
        <v>1</v>
      </c>
      <c r="D309" s="7" t="s">
        <v>1189</v>
      </c>
      <c r="E309" s="7" t="s">
        <v>2</v>
      </c>
      <c r="F309" s="9" t="s">
        <v>1190</v>
      </c>
      <c r="G309" s="7"/>
      <c r="H309" s="7" t="s">
        <v>1191</v>
      </c>
      <c r="I309" s="7"/>
      <c r="J309" s="7" t="s">
        <v>1151</v>
      </c>
      <c r="K309" s="7" t="s">
        <v>6</v>
      </c>
      <c r="L309" s="7" t="s">
        <v>13</v>
      </c>
      <c r="M309" s="9" t="s">
        <v>1192</v>
      </c>
      <c r="N309" s="9" t="s">
        <v>959</v>
      </c>
      <c r="O309" s="7" t="s">
        <v>13</v>
      </c>
      <c r="P309" s="7" t="s">
        <v>1193</v>
      </c>
      <c r="Q309" s="7" t="s">
        <v>1194</v>
      </c>
    </row>
    <row r="310" spans="1:17">
      <c r="A310" s="6" t="str">
        <f t="shared" si="5"/>
        <v xml:space="preserve"> </v>
      </c>
      <c r="B310" s="6"/>
      <c r="C310" s="6">
        <v>1</v>
      </c>
      <c r="D310" s="7" t="s">
        <v>1195</v>
      </c>
      <c r="E310" s="7" t="s">
        <v>2</v>
      </c>
      <c r="F310" s="9" t="s">
        <v>1196</v>
      </c>
      <c r="G310" s="7"/>
      <c r="H310" s="7" t="s">
        <v>1197</v>
      </c>
      <c r="I310" s="7"/>
      <c r="J310" s="7" t="s">
        <v>1151</v>
      </c>
      <c r="K310" s="7" t="s">
        <v>6</v>
      </c>
      <c r="L310" s="7" t="s">
        <v>7</v>
      </c>
      <c r="M310" s="9" t="s">
        <v>1198</v>
      </c>
      <c r="N310" s="9" t="s">
        <v>1019</v>
      </c>
      <c r="O310" s="7"/>
      <c r="P310" s="7"/>
      <c r="Q310" s="7"/>
    </row>
    <row r="311" spans="1:17">
      <c r="A311" s="6" t="str">
        <f t="shared" si="5"/>
        <v xml:space="preserve"> </v>
      </c>
      <c r="B311" s="6"/>
      <c r="C311" s="6">
        <v>1</v>
      </c>
      <c r="D311" s="7" t="s">
        <v>1199</v>
      </c>
      <c r="E311" s="7" t="s">
        <v>2</v>
      </c>
      <c r="F311" s="9" t="s">
        <v>247</v>
      </c>
      <c r="G311" s="7"/>
      <c r="H311" s="7" t="s">
        <v>1200</v>
      </c>
      <c r="I311" s="7"/>
      <c r="J311" s="7" t="s">
        <v>1151</v>
      </c>
      <c r="K311" s="7" t="s">
        <v>6</v>
      </c>
      <c r="L311" s="7" t="s">
        <v>13</v>
      </c>
      <c r="M311" s="9" t="s">
        <v>249</v>
      </c>
      <c r="N311" s="9" t="s">
        <v>1201</v>
      </c>
      <c r="O311" s="7"/>
      <c r="P311" s="7"/>
      <c r="Q311" s="7"/>
    </row>
    <row r="312" spans="1:17">
      <c r="A312" s="6" t="str">
        <f t="shared" si="5"/>
        <v xml:space="preserve"> </v>
      </c>
      <c r="B312" s="6"/>
      <c r="C312" s="6">
        <v>1</v>
      </c>
      <c r="D312" s="7" t="s">
        <v>1202</v>
      </c>
      <c r="E312" s="7" t="s">
        <v>2</v>
      </c>
      <c r="F312" s="9" t="s">
        <v>1203</v>
      </c>
      <c r="G312" s="7"/>
      <c r="H312" s="7" t="s">
        <v>1204</v>
      </c>
      <c r="I312" s="7"/>
      <c r="J312" s="7" t="s">
        <v>1151</v>
      </c>
      <c r="K312" s="7" t="s">
        <v>6</v>
      </c>
      <c r="L312" s="7" t="s">
        <v>7</v>
      </c>
      <c r="M312" s="9" t="s">
        <v>265</v>
      </c>
      <c r="N312" s="9" t="s">
        <v>1205</v>
      </c>
      <c r="O312" s="7"/>
      <c r="P312" s="7"/>
      <c r="Q312" s="7"/>
    </row>
    <row r="313" spans="1:17">
      <c r="A313" s="6" t="str">
        <f t="shared" si="5"/>
        <v xml:space="preserve"> </v>
      </c>
      <c r="B313" s="6"/>
      <c r="C313" s="6">
        <v>1</v>
      </c>
      <c r="D313" s="7" t="s">
        <v>1206</v>
      </c>
      <c r="E313" s="7" t="s">
        <v>2</v>
      </c>
      <c r="F313" s="9" t="s">
        <v>1207</v>
      </c>
      <c r="G313" s="7"/>
      <c r="H313" s="7" t="s">
        <v>1208</v>
      </c>
      <c r="I313" s="7"/>
      <c r="J313" s="7" t="s">
        <v>1151</v>
      </c>
      <c r="K313" s="7" t="s">
        <v>6</v>
      </c>
      <c r="L313" s="7" t="s">
        <v>7</v>
      </c>
      <c r="M313" s="9" t="s">
        <v>1209</v>
      </c>
      <c r="N313" s="9" t="s">
        <v>689</v>
      </c>
      <c r="O313" s="7"/>
      <c r="P313" s="7"/>
      <c r="Q313" s="7"/>
    </row>
    <row r="314" spans="1:17">
      <c r="A314" s="6" t="str">
        <f t="shared" si="5"/>
        <v xml:space="preserve"> </v>
      </c>
      <c r="B314" s="6"/>
      <c r="C314" s="6">
        <v>1</v>
      </c>
      <c r="D314" s="7" t="s">
        <v>1210</v>
      </c>
      <c r="E314" s="7" t="s">
        <v>2</v>
      </c>
      <c r="F314" s="9" t="s">
        <v>1211</v>
      </c>
      <c r="G314" s="7"/>
      <c r="H314" s="7" t="s">
        <v>1212</v>
      </c>
      <c r="I314" s="7"/>
      <c r="J314" s="7" t="s">
        <v>1151</v>
      </c>
      <c r="K314" s="7" t="s">
        <v>6</v>
      </c>
      <c r="L314" s="7" t="s">
        <v>13</v>
      </c>
      <c r="M314" s="9" t="s">
        <v>1213</v>
      </c>
      <c r="N314" s="9" t="s">
        <v>459</v>
      </c>
      <c r="O314" s="7"/>
      <c r="P314" s="7"/>
      <c r="Q314" s="7"/>
    </row>
    <row r="315" spans="1:17">
      <c r="A315" s="6" t="str">
        <f t="shared" si="5"/>
        <v xml:space="preserve"> </v>
      </c>
      <c r="B315" s="6"/>
      <c r="C315" s="6">
        <v>1</v>
      </c>
      <c r="D315" s="7" t="s">
        <v>1214</v>
      </c>
      <c r="E315" s="7" t="s">
        <v>2</v>
      </c>
      <c r="F315" s="9" t="s">
        <v>1215</v>
      </c>
      <c r="G315" s="7"/>
      <c r="H315" s="7" t="s">
        <v>1216</v>
      </c>
      <c r="I315" s="7"/>
      <c r="J315" s="7" t="s">
        <v>1151</v>
      </c>
      <c r="K315" s="7" t="s">
        <v>6</v>
      </c>
      <c r="L315" s="7" t="s">
        <v>7</v>
      </c>
      <c r="M315" s="9" t="s">
        <v>1217</v>
      </c>
      <c r="N315" s="9" t="s">
        <v>631</v>
      </c>
      <c r="O315" s="7"/>
      <c r="P315" s="7"/>
      <c r="Q315" s="7"/>
    </row>
    <row r="316" spans="1:17">
      <c r="A316" s="6" t="str">
        <f t="shared" si="5"/>
        <v xml:space="preserve"> </v>
      </c>
      <c r="B316" s="6"/>
      <c r="C316" s="6">
        <v>1</v>
      </c>
      <c r="D316" s="7" t="s">
        <v>1218</v>
      </c>
      <c r="E316" s="7" t="s">
        <v>42</v>
      </c>
      <c r="F316" s="9" t="s">
        <v>1219</v>
      </c>
      <c r="G316" s="7"/>
      <c r="H316" s="7" t="s">
        <v>1220</v>
      </c>
      <c r="I316" s="7"/>
      <c r="J316" s="7" t="s">
        <v>1151</v>
      </c>
      <c r="K316" s="7" t="s">
        <v>6</v>
      </c>
      <c r="L316" s="7" t="s">
        <v>13</v>
      </c>
      <c r="M316" s="9" t="s">
        <v>1221</v>
      </c>
      <c r="N316" s="9" t="s">
        <v>1222</v>
      </c>
      <c r="O316" s="7"/>
      <c r="P316" s="7"/>
      <c r="Q316" s="7"/>
    </row>
    <row r="317" spans="1:17">
      <c r="A317" s="6" t="str">
        <f t="shared" si="5"/>
        <v xml:space="preserve"> </v>
      </c>
      <c r="B317" s="6"/>
      <c r="C317" s="6">
        <v>1</v>
      </c>
      <c r="D317" s="7" t="s">
        <v>1223</v>
      </c>
      <c r="E317" s="7" t="s">
        <v>42</v>
      </c>
      <c r="F317" s="9" t="s">
        <v>1224</v>
      </c>
      <c r="G317" s="7"/>
      <c r="H317" s="7" t="s">
        <v>1225</v>
      </c>
      <c r="I317" s="7"/>
      <c r="J317" s="7" t="s">
        <v>1151</v>
      </c>
      <c r="K317" s="7" t="s">
        <v>6</v>
      </c>
      <c r="L317" s="7" t="s">
        <v>7</v>
      </c>
      <c r="M317" s="9" t="s">
        <v>1226</v>
      </c>
      <c r="N317" s="9" t="s">
        <v>1227</v>
      </c>
      <c r="O317" s="7"/>
      <c r="P317" s="7"/>
      <c r="Q317" s="7"/>
    </row>
    <row r="318" spans="1:17">
      <c r="A318" s="6" t="str">
        <f t="shared" si="5"/>
        <v xml:space="preserve"> </v>
      </c>
      <c r="B318" s="6"/>
      <c r="C318" s="6">
        <v>1</v>
      </c>
      <c r="D318" s="7" t="s">
        <v>1228</v>
      </c>
      <c r="E318" s="7" t="s">
        <v>42</v>
      </c>
      <c r="F318" s="9" t="s">
        <v>1229</v>
      </c>
      <c r="G318" s="7"/>
      <c r="H318" s="7" t="s">
        <v>1230</v>
      </c>
      <c r="I318" s="7"/>
      <c r="J318" s="7" t="s">
        <v>1151</v>
      </c>
      <c r="K318" s="7" t="s">
        <v>6</v>
      </c>
      <c r="L318" s="7" t="s">
        <v>7</v>
      </c>
      <c r="M318" s="9" t="s">
        <v>1231</v>
      </c>
      <c r="N318" s="9" t="s">
        <v>103</v>
      </c>
      <c r="O318" s="7"/>
      <c r="P318" s="7"/>
      <c r="Q318" s="7"/>
    </row>
    <row r="319" spans="1:17">
      <c r="A319" s="6" t="str">
        <f t="shared" si="5"/>
        <v xml:space="preserve"> </v>
      </c>
      <c r="B319" s="6"/>
      <c r="C319" s="6">
        <v>1</v>
      </c>
      <c r="D319" s="7" t="s">
        <v>1232</v>
      </c>
      <c r="E319" s="7" t="s">
        <v>42</v>
      </c>
      <c r="F319" s="9" t="s">
        <v>1233</v>
      </c>
      <c r="G319" s="7"/>
      <c r="H319" s="7" t="s">
        <v>1234</v>
      </c>
      <c r="I319" s="7"/>
      <c r="J319" s="7" t="s">
        <v>1151</v>
      </c>
      <c r="K319" s="7" t="s">
        <v>6</v>
      </c>
      <c r="L319" s="7" t="s">
        <v>13</v>
      </c>
      <c r="M319" s="9" t="s">
        <v>1235</v>
      </c>
      <c r="N319" s="9" t="s">
        <v>1236</v>
      </c>
      <c r="O319" s="7"/>
      <c r="P319" s="7"/>
      <c r="Q319" s="7"/>
    </row>
    <row r="320" spans="1:17">
      <c r="A320" s="6" t="str">
        <f t="shared" si="5"/>
        <v xml:space="preserve"> </v>
      </c>
      <c r="B320" s="6"/>
      <c r="C320" s="6">
        <v>1</v>
      </c>
      <c r="D320" s="7" t="s">
        <v>1237</v>
      </c>
      <c r="E320" s="7" t="s">
        <v>42</v>
      </c>
      <c r="F320" s="9" t="s">
        <v>1238</v>
      </c>
      <c r="G320" s="7"/>
      <c r="H320" s="7" t="s">
        <v>1239</v>
      </c>
      <c r="I320" s="7"/>
      <c r="J320" s="7" t="s">
        <v>1151</v>
      </c>
      <c r="K320" s="7" t="s">
        <v>6</v>
      </c>
      <c r="L320" s="7" t="s">
        <v>13</v>
      </c>
      <c r="M320" s="9" t="s">
        <v>1240</v>
      </c>
      <c r="N320" s="9" t="s">
        <v>1241</v>
      </c>
      <c r="O320" s="7"/>
      <c r="P320" s="7"/>
      <c r="Q320" s="7"/>
    </row>
    <row r="321" spans="1:17">
      <c r="A321" s="6" t="str">
        <f t="shared" si="5"/>
        <v xml:space="preserve"> </v>
      </c>
      <c r="B321" s="6"/>
      <c r="C321" s="6">
        <v>1</v>
      </c>
      <c r="D321" s="7" t="s">
        <v>1242</v>
      </c>
      <c r="E321" s="7" t="s">
        <v>42</v>
      </c>
      <c r="F321" s="9" t="s">
        <v>1243</v>
      </c>
      <c r="G321" s="7"/>
      <c r="H321" s="7" t="s">
        <v>1244</v>
      </c>
      <c r="I321" s="7"/>
      <c r="J321" s="7" t="s">
        <v>1151</v>
      </c>
      <c r="K321" s="7" t="s">
        <v>6</v>
      </c>
      <c r="L321" s="7" t="s">
        <v>13</v>
      </c>
      <c r="M321" s="9" t="s">
        <v>1245</v>
      </c>
      <c r="N321" s="9" t="s">
        <v>83</v>
      </c>
      <c r="O321" s="7"/>
      <c r="P321" s="7"/>
      <c r="Q321" s="7"/>
    </row>
    <row r="322" spans="1:17">
      <c r="A322" s="6" t="str">
        <f t="shared" ref="A322:A385" si="6">IF(B322&gt;0,1," ")</f>
        <v xml:space="preserve"> </v>
      </c>
      <c r="B322" s="6"/>
      <c r="C322" s="6">
        <v>1</v>
      </c>
      <c r="D322" s="7" t="s">
        <v>1246</v>
      </c>
      <c r="E322" s="7" t="s">
        <v>42</v>
      </c>
      <c r="F322" s="9" t="s">
        <v>1247</v>
      </c>
      <c r="G322" s="7"/>
      <c r="H322" s="7" t="s">
        <v>1248</v>
      </c>
      <c r="I322" s="7"/>
      <c r="J322" s="7" t="s">
        <v>1151</v>
      </c>
      <c r="K322" s="7" t="s">
        <v>6</v>
      </c>
      <c r="L322" s="7" t="s">
        <v>13</v>
      </c>
      <c r="M322" s="9" t="s">
        <v>1249</v>
      </c>
      <c r="N322" s="9" t="s">
        <v>1250</v>
      </c>
      <c r="O322" s="7"/>
      <c r="P322" s="7"/>
      <c r="Q322" s="7"/>
    </row>
    <row r="323" spans="1:17">
      <c r="A323" s="6" t="str">
        <f t="shared" si="6"/>
        <v xml:space="preserve"> </v>
      </c>
      <c r="B323" s="6"/>
      <c r="C323" s="6">
        <v>1</v>
      </c>
      <c r="D323" s="7" t="s">
        <v>1251</v>
      </c>
      <c r="E323" s="7" t="s">
        <v>42</v>
      </c>
      <c r="F323" s="9" t="s">
        <v>1252</v>
      </c>
      <c r="G323" s="7"/>
      <c r="H323" s="7" t="s">
        <v>1253</v>
      </c>
      <c r="I323" s="7"/>
      <c r="J323" s="7" t="s">
        <v>1151</v>
      </c>
      <c r="K323" s="7" t="s">
        <v>6</v>
      </c>
      <c r="L323" s="7" t="s">
        <v>7</v>
      </c>
      <c r="M323" s="9" t="s">
        <v>1135</v>
      </c>
      <c r="N323" s="9" t="s">
        <v>119</v>
      </c>
      <c r="O323" s="7" t="s">
        <v>13</v>
      </c>
      <c r="P323" s="7" t="s">
        <v>1254</v>
      </c>
      <c r="Q323" s="7" t="s">
        <v>1255</v>
      </c>
    </row>
    <row r="324" spans="1:17">
      <c r="A324" s="6" t="str">
        <f t="shared" si="6"/>
        <v xml:space="preserve"> </v>
      </c>
      <c r="B324" s="6"/>
      <c r="C324" s="6">
        <v>1</v>
      </c>
      <c r="D324" s="7" t="s">
        <v>1256</v>
      </c>
      <c r="E324" s="7" t="s">
        <v>42</v>
      </c>
      <c r="F324" s="9" t="s">
        <v>1257</v>
      </c>
      <c r="G324" s="7"/>
      <c r="H324" s="7" t="s">
        <v>1258</v>
      </c>
      <c r="I324" s="7"/>
      <c r="J324" s="7" t="s">
        <v>1151</v>
      </c>
      <c r="K324" s="7" t="s">
        <v>6</v>
      </c>
      <c r="L324" s="7" t="s">
        <v>13</v>
      </c>
      <c r="M324" s="9" t="s">
        <v>1259</v>
      </c>
      <c r="N324" s="9" t="s">
        <v>15</v>
      </c>
      <c r="O324" s="7"/>
      <c r="P324" s="7"/>
      <c r="Q324" s="7"/>
    </row>
    <row r="325" spans="1:17">
      <c r="A325" s="6" t="str">
        <f t="shared" si="6"/>
        <v xml:space="preserve"> </v>
      </c>
      <c r="B325" s="6"/>
      <c r="C325" s="6">
        <v>1</v>
      </c>
      <c r="D325" s="7" t="s">
        <v>1260</v>
      </c>
      <c r="E325" s="7" t="s">
        <v>42</v>
      </c>
      <c r="F325" s="9" t="s">
        <v>1261</v>
      </c>
      <c r="G325" s="7"/>
      <c r="H325" s="7" t="s">
        <v>1262</v>
      </c>
      <c r="I325" s="7"/>
      <c r="J325" s="7" t="s">
        <v>1151</v>
      </c>
      <c r="K325" s="7" t="s">
        <v>6</v>
      </c>
      <c r="L325" s="7" t="s">
        <v>7</v>
      </c>
      <c r="M325" s="9" t="s">
        <v>1263</v>
      </c>
      <c r="N325" s="9" t="s">
        <v>1264</v>
      </c>
      <c r="O325" s="7"/>
      <c r="P325" s="7"/>
      <c r="Q325" s="7"/>
    </row>
    <row r="326" spans="1:17">
      <c r="A326" s="6" t="str">
        <f t="shared" si="6"/>
        <v xml:space="preserve"> </v>
      </c>
      <c r="B326" s="6"/>
      <c r="C326" s="6">
        <v>1</v>
      </c>
      <c r="D326" s="7" t="s">
        <v>1265</v>
      </c>
      <c r="E326" s="7" t="s">
        <v>42</v>
      </c>
      <c r="F326" s="9" t="s">
        <v>1266</v>
      </c>
      <c r="G326" s="7"/>
      <c r="H326" s="7" t="s">
        <v>1267</v>
      </c>
      <c r="I326" s="7"/>
      <c r="J326" s="7" t="s">
        <v>1151</v>
      </c>
      <c r="K326" s="7" t="s">
        <v>6</v>
      </c>
      <c r="L326" s="7" t="s">
        <v>13</v>
      </c>
      <c r="M326" s="9" t="s">
        <v>1268</v>
      </c>
      <c r="N326" s="9" t="s">
        <v>459</v>
      </c>
      <c r="O326" s="7"/>
      <c r="P326" s="7"/>
      <c r="Q326" s="7"/>
    </row>
    <row r="327" spans="1:17">
      <c r="A327" s="6" t="str">
        <f t="shared" si="6"/>
        <v xml:space="preserve"> </v>
      </c>
      <c r="B327" s="6"/>
      <c r="C327" s="6">
        <v>1</v>
      </c>
      <c r="D327" s="7" t="s">
        <v>1269</v>
      </c>
      <c r="E327" s="7" t="s">
        <v>42</v>
      </c>
      <c r="F327" s="9" t="s">
        <v>1270</v>
      </c>
      <c r="G327" s="7"/>
      <c r="H327" s="7" t="s">
        <v>1271</v>
      </c>
      <c r="I327" s="7"/>
      <c r="J327" s="7" t="s">
        <v>1151</v>
      </c>
      <c r="K327" s="7" t="s">
        <v>6</v>
      </c>
      <c r="L327" s="7" t="s">
        <v>13</v>
      </c>
      <c r="M327" s="9" t="s">
        <v>1272</v>
      </c>
      <c r="N327" s="9" t="s">
        <v>1273</v>
      </c>
      <c r="O327" s="7"/>
      <c r="P327" s="7"/>
      <c r="Q327" s="7"/>
    </row>
    <row r="328" spans="1:17">
      <c r="A328" s="6" t="str">
        <f t="shared" si="6"/>
        <v xml:space="preserve"> </v>
      </c>
      <c r="B328" s="6"/>
      <c r="C328" s="6">
        <v>1</v>
      </c>
      <c r="D328" s="7" t="s">
        <v>1274</v>
      </c>
      <c r="E328" s="7" t="s">
        <v>42</v>
      </c>
      <c r="F328" s="9" t="s">
        <v>1275</v>
      </c>
      <c r="G328" s="7"/>
      <c r="H328" s="7" t="s">
        <v>1276</v>
      </c>
      <c r="I328" s="7"/>
      <c r="J328" s="7" t="s">
        <v>1151</v>
      </c>
      <c r="K328" s="7" t="s">
        <v>6</v>
      </c>
      <c r="L328" s="7" t="s">
        <v>7</v>
      </c>
      <c r="M328" s="9" t="s">
        <v>1277</v>
      </c>
      <c r="N328" s="9" t="s">
        <v>317</v>
      </c>
      <c r="O328" s="7"/>
      <c r="P328" s="7"/>
      <c r="Q328" s="7"/>
    </row>
    <row r="329" spans="1:17">
      <c r="A329" s="6" t="str">
        <f t="shared" si="6"/>
        <v xml:space="preserve"> </v>
      </c>
      <c r="B329" s="6"/>
      <c r="C329" s="6">
        <v>1</v>
      </c>
      <c r="D329" s="7" t="s">
        <v>1278</v>
      </c>
      <c r="E329" s="7" t="s">
        <v>42</v>
      </c>
      <c r="F329" s="9" t="s">
        <v>1279</v>
      </c>
      <c r="G329" s="7"/>
      <c r="H329" s="7" t="s">
        <v>1280</v>
      </c>
      <c r="I329" s="7"/>
      <c r="J329" s="7" t="s">
        <v>1151</v>
      </c>
      <c r="K329" s="7" t="s">
        <v>6</v>
      </c>
      <c r="L329" s="7" t="s">
        <v>7</v>
      </c>
      <c r="M329" s="9" t="s">
        <v>1281</v>
      </c>
      <c r="N329" s="9" t="s">
        <v>367</v>
      </c>
      <c r="O329" s="7"/>
      <c r="P329" s="7"/>
      <c r="Q329" s="7"/>
    </row>
    <row r="330" spans="1:17">
      <c r="A330" s="6" t="str">
        <f t="shared" si="6"/>
        <v xml:space="preserve"> </v>
      </c>
      <c r="B330" s="6"/>
      <c r="C330" s="6">
        <v>1</v>
      </c>
      <c r="D330" s="7" t="s">
        <v>1282</v>
      </c>
      <c r="E330" s="7" t="s">
        <v>42</v>
      </c>
      <c r="F330" s="9" t="s">
        <v>1283</v>
      </c>
      <c r="G330" s="7"/>
      <c r="H330" s="7" t="s">
        <v>1284</v>
      </c>
      <c r="I330" s="7"/>
      <c r="J330" s="7" t="s">
        <v>1151</v>
      </c>
      <c r="K330" s="7" t="s">
        <v>6</v>
      </c>
      <c r="L330" s="7" t="s">
        <v>13</v>
      </c>
      <c r="M330" s="9" t="s">
        <v>1285</v>
      </c>
      <c r="N330" s="9" t="s">
        <v>205</v>
      </c>
      <c r="O330" s="7"/>
      <c r="P330" s="7"/>
      <c r="Q330" s="7"/>
    </row>
    <row r="331" spans="1:17">
      <c r="A331" s="6" t="str">
        <f t="shared" si="6"/>
        <v xml:space="preserve"> </v>
      </c>
      <c r="B331" s="6"/>
      <c r="C331" s="6">
        <v>1</v>
      </c>
      <c r="D331" s="7" t="s">
        <v>1286</v>
      </c>
      <c r="E331" s="7" t="s">
        <v>42</v>
      </c>
      <c r="F331" s="9" t="s">
        <v>1287</v>
      </c>
      <c r="G331" s="7"/>
      <c r="H331" s="7" t="s">
        <v>1288</v>
      </c>
      <c r="I331" s="7"/>
      <c r="J331" s="7" t="s">
        <v>1151</v>
      </c>
      <c r="K331" s="7" t="s">
        <v>6</v>
      </c>
      <c r="L331" s="7" t="s">
        <v>7</v>
      </c>
      <c r="M331" s="9" t="s">
        <v>1289</v>
      </c>
      <c r="N331" s="9" t="s">
        <v>1104</v>
      </c>
      <c r="O331" s="7"/>
      <c r="P331" s="7"/>
      <c r="Q331" s="7"/>
    </row>
    <row r="332" spans="1:17">
      <c r="A332" s="6" t="str">
        <f t="shared" si="6"/>
        <v xml:space="preserve"> </v>
      </c>
      <c r="B332" s="6"/>
      <c r="C332" s="6">
        <v>1</v>
      </c>
      <c r="D332" s="7" t="s">
        <v>1290</v>
      </c>
      <c r="E332" s="7" t="s">
        <v>42</v>
      </c>
      <c r="F332" s="9" t="s">
        <v>1291</v>
      </c>
      <c r="G332" s="7"/>
      <c r="H332" s="7" t="s">
        <v>1292</v>
      </c>
      <c r="I332" s="7"/>
      <c r="J332" s="7" t="s">
        <v>1151</v>
      </c>
      <c r="K332" s="7" t="s">
        <v>6</v>
      </c>
      <c r="L332" s="7" t="s">
        <v>13</v>
      </c>
      <c r="M332" s="9" t="s">
        <v>1293</v>
      </c>
      <c r="N332" s="9" t="s">
        <v>1294</v>
      </c>
      <c r="O332" s="7" t="s">
        <v>7</v>
      </c>
      <c r="P332" s="7" t="s">
        <v>1293</v>
      </c>
      <c r="Q332" s="7" t="s">
        <v>40</v>
      </c>
    </row>
    <row r="333" spans="1:17">
      <c r="A333" s="6" t="str">
        <f t="shared" si="6"/>
        <v xml:space="preserve"> </v>
      </c>
      <c r="B333" s="6"/>
      <c r="C333" s="6">
        <v>1</v>
      </c>
      <c r="D333" s="7" t="s">
        <v>1295</v>
      </c>
      <c r="E333" s="7" t="s">
        <v>42</v>
      </c>
      <c r="F333" s="9" t="s">
        <v>1296</v>
      </c>
      <c r="G333" s="7"/>
      <c r="H333" s="7" t="s">
        <v>1297</v>
      </c>
      <c r="I333" s="7"/>
      <c r="J333" s="7" t="s">
        <v>1151</v>
      </c>
      <c r="K333" s="7" t="s">
        <v>6</v>
      </c>
      <c r="L333" s="7" t="s">
        <v>7</v>
      </c>
      <c r="M333" s="9" t="s">
        <v>1298</v>
      </c>
      <c r="N333" s="9" t="s">
        <v>1299</v>
      </c>
      <c r="O333" s="7"/>
      <c r="P333" s="7"/>
      <c r="Q333" s="7"/>
    </row>
    <row r="334" spans="1:17">
      <c r="A334" s="6" t="str">
        <f t="shared" si="6"/>
        <v xml:space="preserve"> </v>
      </c>
      <c r="B334" s="6"/>
      <c r="C334" s="6">
        <v>1</v>
      </c>
      <c r="D334" s="7" t="s">
        <v>1300</v>
      </c>
      <c r="E334" s="7" t="s">
        <v>42</v>
      </c>
      <c r="F334" s="9" t="s">
        <v>1301</v>
      </c>
      <c r="G334" s="7"/>
      <c r="H334" s="7" t="s">
        <v>1302</v>
      </c>
      <c r="I334" s="7"/>
      <c r="J334" s="7" t="s">
        <v>1151</v>
      </c>
      <c r="K334" s="7" t="s">
        <v>6</v>
      </c>
      <c r="L334" s="7" t="s">
        <v>7</v>
      </c>
      <c r="M334" s="9" t="s">
        <v>1303</v>
      </c>
      <c r="N334" s="9" t="s">
        <v>718</v>
      </c>
      <c r="O334" s="7"/>
      <c r="P334" s="7"/>
      <c r="Q334" s="7"/>
    </row>
    <row r="335" spans="1:17">
      <c r="A335" s="6" t="str">
        <f t="shared" si="6"/>
        <v xml:space="preserve"> </v>
      </c>
      <c r="B335" s="6"/>
      <c r="C335" s="6">
        <v>1</v>
      </c>
      <c r="D335" s="7" t="s">
        <v>1304</v>
      </c>
      <c r="E335" s="7" t="s">
        <v>42</v>
      </c>
      <c r="F335" s="9" t="s">
        <v>1305</v>
      </c>
      <c r="G335" s="7"/>
      <c r="H335" s="7" t="s">
        <v>1306</v>
      </c>
      <c r="I335" s="7"/>
      <c r="J335" s="7" t="s">
        <v>1151</v>
      </c>
      <c r="K335" s="7" t="s">
        <v>6</v>
      </c>
      <c r="L335" s="7" t="s">
        <v>13</v>
      </c>
      <c r="M335" s="9" t="s">
        <v>1307</v>
      </c>
      <c r="N335" s="9" t="s">
        <v>887</v>
      </c>
      <c r="O335" s="7"/>
      <c r="P335" s="7"/>
      <c r="Q335" s="7"/>
    </row>
    <row r="336" spans="1:17">
      <c r="A336" s="6" t="str">
        <f t="shared" si="6"/>
        <v xml:space="preserve"> </v>
      </c>
      <c r="B336" s="6"/>
      <c r="C336" s="6">
        <v>1</v>
      </c>
      <c r="D336" s="7" t="s">
        <v>1308</v>
      </c>
      <c r="E336" s="7" t="s">
        <v>63</v>
      </c>
      <c r="F336" s="9" t="s">
        <v>1309</v>
      </c>
      <c r="G336" s="7"/>
      <c r="H336" s="7" t="s">
        <v>1310</v>
      </c>
      <c r="I336" s="7"/>
      <c r="J336" s="7" t="s">
        <v>1151</v>
      </c>
      <c r="K336" s="7" t="s">
        <v>6</v>
      </c>
      <c r="L336" s="7" t="s">
        <v>13</v>
      </c>
      <c r="M336" s="9" t="s">
        <v>1311</v>
      </c>
      <c r="N336" s="9" t="s">
        <v>438</v>
      </c>
      <c r="O336" s="7"/>
      <c r="P336" s="7"/>
      <c r="Q336" s="7"/>
    </row>
    <row r="337" spans="1:17">
      <c r="A337" s="6" t="str">
        <f t="shared" si="6"/>
        <v xml:space="preserve"> </v>
      </c>
      <c r="B337" s="6"/>
      <c r="C337" s="6">
        <v>1</v>
      </c>
      <c r="D337" s="7" t="s">
        <v>1312</v>
      </c>
      <c r="E337" s="7" t="s">
        <v>63</v>
      </c>
      <c r="F337" s="9" t="s">
        <v>154</v>
      </c>
      <c r="G337" s="7"/>
      <c r="H337" s="7" t="s">
        <v>1313</v>
      </c>
      <c r="I337" s="7"/>
      <c r="J337" s="7" t="s">
        <v>1151</v>
      </c>
      <c r="K337" s="7" t="s">
        <v>6</v>
      </c>
      <c r="L337" s="7" t="s">
        <v>13</v>
      </c>
      <c r="M337" s="9" t="s">
        <v>156</v>
      </c>
      <c r="N337" s="9" t="s">
        <v>1314</v>
      </c>
      <c r="O337" s="7"/>
      <c r="P337" s="7"/>
      <c r="Q337" s="7"/>
    </row>
    <row r="338" spans="1:17">
      <c r="A338" s="6" t="str">
        <f t="shared" si="6"/>
        <v xml:space="preserve"> </v>
      </c>
      <c r="B338" s="6"/>
      <c r="C338" s="6">
        <v>1</v>
      </c>
      <c r="D338" s="7" t="s">
        <v>1315</v>
      </c>
      <c r="E338" s="7" t="s">
        <v>63</v>
      </c>
      <c r="F338" s="9" t="s">
        <v>1316</v>
      </c>
      <c r="G338" s="7"/>
      <c r="H338" s="7" t="s">
        <v>1317</v>
      </c>
      <c r="I338" s="7"/>
      <c r="J338" s="7" t="s">
        <v>1151</v>
      </c>
      <c r="K338" s="7" t="s">
        <v>6</v>
      </c>
      <c r="L338" s="7" t="s">
        <v>7</v>
      </c>
      <c r="M338" s="9" t="s">
        <v>1318</v>
      </c>
      <c r="N338" s="9" t="s">
        <v>1319</v>
      </c>
      <c r="O338" s="7"/>
      <c r="P338" s="7"/>
      <c r="Q338" s="7"/>
    </row>
    <row r="339" spans="1:17">
      <c r="A339" s="6" t="str">
        <f t="shared" si="6"/>
        <v xml:space="preserve"> </v>
      </c>
      <c r="B339" s="6"/>
      <c r="C339" s="6">
        <v>1</v>
      </c>
      <c r="D339" s="7" t="s">
        <v>1320</v>
      </c>
      <c r="E339" s="7" t="s">
        <v>63</v>
      </c>
      <c r="F339" s="9" t="s">
        <v>1321</v>
      </c>
      <c r="G339" s="7"/>
      <c r="H339" s="7" t="s">
        <v>1322</v>
      </c>
      <c r="I339" s="7"/>
      <c r="J339" s="7" t="s">
        <v>1151</v>
      </c>
      <c r="K339" s="7" t="s">
        <v>6</v>
      </c>
      <c r="L339" s="7" t="s">
        <v>13</v>
      </c>
      <c r="M339" s="9" t="s">
        <v>1323</v>
      </c>
      <c r="N339" s="9" t="s">
        <v>56</v>
      </c>
      <c r="O339" s="7" t="s">
        <v>7</v>
      </c>
      <c r="P339" s="7" t="s">
        <v>1324</v>
      </c>
      <c r="Q339" s="7" t="s">
        <v>29</v>
      </c>
    </row>
    <row r="340" spans="1:17">
      <c r="A340" s="6" t="str">
        <f t="shared" si="6"/>
        <v xml:space="preserve"> </v>
      </c>
      <c r="B340" s="6"/>
      <c r="C340" s="6">
        <v>1</v>
      </c>
      <c r="D340" s="7" t="s">
        <v>1325</v>
      </c>
      <c r="E340" s="7" t="s">
        <v>63</v>
      </c>
      <c r="F340" s="9" t="s">
        <v>1326</v>
      </c>
      <c r="G340" s="7"/>
      <c r="H340" s="7" t="s">
        <v>1327</v>
      </c>
      <c r="I340" s="7"/>
      <c r="J340" s="7" t="s">
        <v>1151</v>
      </c>
      <c r="K340" s="7" t="s">
        <v>6</v>
      </c>
      <c r="L340" s="7" t="s">
        <v>13</v>
      </c>
      <c r="M340" s="9" t="s">
        <v>1328</v>
      </c>
      <c r="N340" s="9" t="s">
        <v>25</v>
      </c>
      <c r="O340" s="7" t="s">
        <v>13</v>
      </c>
      <c r="P340" s="7" t="s">
        <v>1329</v>
      </c>
      <c r="Q340" s="7" t="s">
        <v>72</v>
      </c>
    </row>
    <row r="341" spans="1:17">
      <c r="A341" s="6" t="str">
        <f t="shared" si="6"/>
        <v xml:space="preserve"> </v>
      </c>
      <c r="B341" s="6"/>
      <c r="C341" s="6">
        <v>1</v>
      </c>
      <c r="D341" s="7" t="s">
        <v>1330</v>
      </c>
      <c r="E341" s="7" t="s">
        <v>63</v>
      </c>
      <c r="F341" s="9" t="s">
        <v>1331</v>
      </c>
      <c r="G341" s="7"/>
      <c r="H341" s="7" t="s">
        <v>1332</v>
      </c>
      <c r="I341" s="7"/>
      <c r="J341" s="7" t="s">
        <v>1151</v>
      </c>
      <c r="K341" s="7" t="s">
        <v>6</v>
      </c>
      <c r="L341" s="7" t="s">
        <v>13</v>
      </c>
      <c r="M341" s="9" t="s">
        <v>1333</v>
      </c>
      <c r="N341" s="9" t="s">
        <v>25</v>
      </c>
      <c r="O341" s="7"/>
      <c r="P341" s="7"/>
      <c r="Q341" s="7"/>
    </row>
    <row r="342" spans="1:17">
      <c r="A342" s="6" t="str">
        <f t="shared" si="6"/>
        <v xml:space="preserve"> </v>
      </c>
      <c r="B342" s="6"/>
      <c r="C342" s="6">
        <v>1</v>
      </c>
      <c r="D342" s="7" t="s">
        <v>1334</v>
      </c>
      <c r="E342" s="7" t="s">
        <v>63</v>
      </c>
      <c r="F342" s="9" t="s">
        <v>1335</v>
      </c>
      <c r="G342" s="7"/>
      <c r="H342" s="7" t="s">
        <v>1336</v>
      </c>
      <c r="I342" s="7"/>
      <c r="J342" s="7" t="s">
        <v>1151</v>
      </c>
      <c r="K342" s="7" t="s">
        <v>6</v>
      </c>
      <c r="L342" s="7" t="s">
        <v>13</v>
      </c>
      <c r="M342" s="9" t="s">
        <v>1337</v>
      </c>
      <c r="N342" s="9" t="s">
        <v>835</v>
      </c>
      <c r="O342" s="7"/>
      <c r="P342" s="7"/>
      <c r="Q342" s="7"/>
    </row>
    <row r="343" spans="1:17">
      <c r="A343" s="6" t="str">
        <f t="shared" si="6"/>
        <v xml:space="preserve"> </v>
      </c>
      <c r="B343" s="6"/>
      <c r="C343" s="6">
        <v>1</v>
      </c>
      <c r="D343" s="7" t="s">
        <v>1338</v>
      </c>
      <c r="E343" s="7" t="s">
        <v>63</v>
      </c>
      <c r="F343" s="9" t="s">
        <v>1339</v>
      </c>
      <c r="G343" s="7"/>
      <c r="H343" s="7" t="s">
        <v>1340</v>
      </c>
      <c r="I343" s="7"/>
      <c r="J343" s="7" t="s">
        <v>1151</v>
      </c>
      <c r="K343" s="7" t="s">
        <v>6</v>
      </c>
      <c r="L343" s="7" t="s">
        <v>7</v>
      </c>
      <c r="M343" s="9" t="s">
        <v>1341</v>
      </c>
      <c r="N343" s="9" t="s">
        <v>189</v>
      </c>
      <c r="O343" s="7" t="s">
        <v>7</v>
      </c>
      <c r="P343" s="7" t="s">
        <v>1053</v>
      </c>
      <c r="Q343" s="7" t="s">
        <v>1342</v>
      </c>
    </row>
    <row r="344" spans="1:17">
      <c r="A344" s="6" t="str">
        <f t="shared" si="6"/>
        <v xml:space="preserve"> </v>
      </c>
      <c r="B344" s="6"/>
      <c r="C344" s="6">
        <v>1</v>
      </c>
      <c r="D344" s="7" t="s">
        <v>1343</v>
      </c>
      <c r="E344" s="7" t="s">
        <v>74</v>
      </c>
      <c r="F344" s="9" t="s">
        <v>1344</v>
      </c>
      <c r="G344" s="7"/>
      <c r="H344" s="7" t="s">
        <v>1345</v>
      </c>
      <c r="I344" s="7"/>
      <c r="J344" s="7" t="s">
        <v>1151</v>
      </c>
      <c r="K344" s="7" t="s">
        <v>6</v>
      </c>
      <c r="L344" s="7" t="s">
        <v>13</v>
      </c>
      <c r="M344" s="9" t="s">
        <v>1346</v>
      </c>
      <c r="N344" s="9" t="s">
        <v>1347</v>
      </c>
      <c r="O344" s="7"/>
      <c r="P344" s="7"/>
      <c r="Q344" s="7"/>
    </row>
    <row r="345" spans="1:17">
      <c r="A345" s="6" t="str">
        <f t="shared" si="6"/>
        <v xml:space="preserve"> </v>
      </c>
      <c r="B345" s="6"/>
      <c r="C345" s="6">
        <v>1</v>
      </c>
      <c r="D345" s="7" t="s">
        <v>1348</v>
      </c>
      <c r="E345" s="7" t="s">
        <v>74</v>
      </c>
      <c r="F345" s="9" t="s">
        <v>1349</v>
      </c>
      <c r="G345" s="7"/>
      <c r="H345" s="7" t="s">
        <v>1350</v>
      </c>
      <c r="I345" s="7"/>
      <c r="J345" s="7" t="s">
        <v>1151</v>
      </c>
      <c r="K345" s="7" t="s">
        <v>6</v>
      </c>
      <c r="L345" s="7" t="s">
        <v>13</v>
      </c>
      <c r="M345" s="9" t="s">
        <v>1351</v>
      </c>
      <c r="N345" s="9" t="s">
        <v>1352</v>
      </c>
      <c r="O345" s="7" t="s">
        <v>7</v>
      </c>
      <c r="P345" s="7" t="s">
        <v>1353</v>
      </c>
      <c r="Q345" s="7" t="s">
        <v>148</v>
      </c>
    </row>
    <row r="346" spans="1:17">
      <c r="A346" s="6" t="str">
        <f t="shared" si="6"/>
        <v xml:space="preserve"> </v>
      </c>
      <c r="B346" s="6"/>
      <c r="C346" s="6">
        <v>1</v>
      </c>
      <c r="D346" s="7" t="s">
        <v>1354</v>
      </c>
      <c r="E346" s="7" t="s">
        <v>74</v>
      </c>
      <c r="F346" s="9" t="s">
        <v>1355</v>
      </c>
      <c r="G346" s="7"/>
      <c r="H346" s="7" t="s">
        <v>1356</v>
      </c>
      <c r="I346" s="7"/>
      <c r="J346" s="7" t="s">
        <v>1151</v>
      </c>
      <c r="K346" s="7" t="s">
        <v>6</v>
      </c>
      <c r="L346" s="7" t="s">
        <v>7</v>
      </c>
      <c r="M346" s="9" t="s">
        <v>1357</v>
      </c>
      <c r="N346" s="9" t="s">
        <v>1019</v>
      </c>
      <c r="O346" s="7"/>
      <c r="P346" s="7"/>
      <c r="Q346" s="7"/>
    </row>
    <row r="347" spans="1:17">
      <c r="A347" s="6" t="str">
        <f t="shared" si="6"/>
        <v xml:space="preserve"> </v>
      </c>
      <c r="B347" s="6"/>
      <c r="C347" s="6">
        <v>1</v>
      </c>
      <c r="D347" s="7" t="s">
        <v>1358</v>
      </c>
      <c r="E347" s="7" t="s">
        <v>74</v>
      </c>
      <c r="F347" s="9" t="s">
        <v>1359</v>
      </c>
      <c r="G347" s="7"/>
      <c r="H347" s="7" t="s">
        <v>1360</v>
      </c>
      <c r="I347" s="7"/>
      <c r="J347" s="7" t="s">
        <v>1151</v>
      </c>
      <c r="K347" s="7" t="s">
        <v>6</v>
      </c>
      <c r="L347" s="7" t="s">
        <v>13</v>
      </c>
      <c r="M347" s="9" t="s">
        <v>1361</v>
      </c>
      <c r="N347" s="9" t="s">
        <v>547</v>
      </c>
      <c r="O347" s="7" t="s">
        <v>13</v>
      </c>
      <c r="P347" s="7" t="s">
        <v>1362</v>
      </c>
      <c r="Q347" s="7" t="s">
        <v>25</v>
      </c>
    </row>
    <row r="348" spans="1:17">
      <c r="A348" s="6" t="str">
        <f t="shared" si="6"/>
        <v xml:space="preserve"> </v>
      </c>
      <c r="B348" s="6"/>
      <c r="C348" s="6">
        <v>1</v>
      </c>
      <c r="D348" s="7" t="s">
        <v>1363</v>
      </c>
      <c r="E348" s="7" t="s">
        <v>85</v>
      </c>
      <c r="F348" s="9" t="s">
        <v>1364</v>
      </c>
      <c r="G348" s="7"/>
      <c r="H348" s="7" t="s">
        <v>1365</v>
      </c>
      <c r="I348" s="7"/>
      <c r="J348" s="7" t="s">
        <v>1151</v>
      </c>
      <c r="K348" s="7" t="s">
        <v>6</v>
      </c>
      <c r="L348" s="7" t="s">
        <v>13</v>
      </c>
      <c r="M348" s="9" t="s">
        <v>1366</v>
      </c>
      <c r="N348" s="9" t="s">
        <v>174</v>
      </c>
      <c r="O348" s="7"/>
      <c r="P348" s="7"/>
      <c r="Q348" s="7"/>
    </row>
    <row r="349" spans="1:17">
      <c r="A349" s="6" t="str">
        <f t="shared" si="6"/>
        <v xml:space="preserve"> </v>
      </c>
      <c r="B349" s="6"/>
      <c r="C349" s="6">
        <v>1</v>
      </c>
      <c r="D349" s="7" t="s">
        <v>1367</v>
      </c>
      <c r="E349" s="7" t="s">
        <v>85</v>
      </c>
      <c r="F349" s="9" t="s">
        <v>1368</v>
      </c>
      <c r="G349" s="7"/>
      <c r="H349" s="7" t="s">
        <v>1369</v>
      </c>
      <c r="I349" s="7"/>
      <c r="J349" s="7" t="s">
        <v>1151</v>
      </c>
      <c r="K349" s="7" t="s">
        <v>6</v>
      </c>
      <c r="L349" s="7" t="s">
        <v>7</v>
      </c>
      <c r="M349" s="9" t="s">
        <v>1370</v>
      </c>
      <c r="N349" s="9" t="s">
        <v>1371</v>
      </c>
      <c r="O349" s="7"/>
      <c r="P349" s="7"/>
      <c r="Q349" s="7"/>
    </row>
    <row r="350" spans="1:17">
      <c r="A350" s="6" t="str">
        <f t="shared" si="6"/>
        <v xml:space="preserve"> </v>
      </c>
      <c r="B350" s="6"/>
      <c r="C350" s="6">
        <v>1</v>
      </c>
      <c r="D350" s="7" t="s">
        <v>1372</v>
      </c>
      <c r="E350" s="7" t="s">
        <v>85</v>
      </c>
      <c r="F350" s="9" t="s">
        <v>1373</v>
      </c>
      <c r="G350" s="7"/>
      <c r="H350" s="7" t="s">
        <v>1374</v>
      </c>
      <c r="I350" s="7"/>
      <c r="J350" s="7" t="s">
        <v>1151</v>
      </c>
      <c r="K350" s="7" t="s">
        <v>6</v>
      </c>
      <c r="L350" s="7" t="s">
        <v>7</v>
      </c>
      <c r="M350" s="9" t="s">
        <v>1375</v>
      </c>
      <c r="N350" s="9" t="s">
        <v>148</v>
      </c>
      <c r="O350" s="7"/>
      <c r="P350" s="7"/>
      <c r="Q350" s="7"/>
    </row>
    <row r="351" spans="1:17">
      <c r="A351" s="6" t="str">
        <f t="shared" si="6"/>
        <v xml:space="preserve"> </v>
      </c>
      <c r="B351" s="6"/>
      <c r="C351" s="6">
        <v>1</v>
      </c>
      <c r="D351" s="7" t="s">
        <v>1376</v>
      </c>
      <c r="E351" s="7" t="s">
        <v>85</v>
      </c>
      <c r="F351" s="9" t="s">
        <v>1377</v>
      </c>
      <c r="G351" s="7"/>
      <c r="H351" s="7" t="s">
        <v>1378</v>
      </c>
      <c r="I351" s="7"/>
      <c r="J351" s="7" t="s">
        <v>1151</v>
      </c>
      <c r="K351" s="7" t="s">
        <v>6</v>
      </c>
      <c r="L351" s="7" t="s">
        <v>7</v>
      </c>
      <c r="M351" s="9" t="s">
        <v>1097</v>
      </c>
      <c r="N351" s="9" t="s">
        <v>103</v>
      </c>
      <c r="O351" s="7"/>
      <c r="P351" s="7"/>
      <c r="Q351" s="7"/>
    </row>
    <row r="352" spans="1:17">
      <c r="A352" s="6" t="str">
        <f t="shared" si="6"/>
        <v xml:space="preserve"> </v>
      </c>
      <c r="B352" s="6"/>
      <c r="C352" s="6">
        <v>1</v>
      </c>
      <c r="D352" s="7" t="s">
        <v>1379</v>
      </c>
      <c r="E352" s="7" t="s">
        <v>85</v>
      </c>
      <c r="F352" s="9" t="s">
        <v>1380</v>
      </c>
      <c r="G352" s="7"/>
      <c r="H352" s="7" t="s">
        <v>1381</v>
      </c>
      <c r="I352" s="7"/>
      <c r="J352" s="7" t="s">
        <v>1151</v>
      </c>
      <c r="K352" s="7" t="s">
        <v>6</v>
      </c>
      <c r="L352" s="7" t="s">
        <v>7</v>
      </c>
      <c r="M352" s="9" t="s">
        <v>1382</v>
      </c>
      <c r="N352" s="9" t="s">
        <v>1383</v>
      </c>
      <c r="O352" s="7"/>
      <c r="P352" s="7"/>
      <c r="Q352" s="7"/>
    </row>
    <row r="353" spans="1:17">
      <c r="A353" s="6" t="str">
        <f t="shared" si="6"/>
        <v xml:space="preserve"> </v>
      </c>
      <c r="B353" s="6"/>
      <c r="C353" s="6">
        <v>1</v>
      </c>
      <c r="D353" s="7" t="s">
        <v>1384</v>
      </c>
      <c r="E353" s="7" t="s">
        <v>85</v>
      </c>
      <c r="F353" s="9" t="s">
        <v>1385</v>
      </c>
      <c r="G353" s="7"/>
      <c r="H353" s="7" t="s">
        <v>1386</v>
      </c>
      <c r="I353" s="7"/>
      <c r="J353" s="7" t="s">
        <v>1151</v>
      </c>
      <c r="K353" s="7" t="s">
        <v>6</v>
      </c>
      <c r="L353" s="7" t="s">
        <v>7</v>
      </c>
      <c r="M353" s="9" t="s">
        <v>1387</v>
      </c>
      <c r="N353" s="9" t="s">
        <v>1388</v>
      </c>
      <c r="O353" s="7"/>
      <c r="P353" s="7"/>
      <c r="Q353" s="7"/>
    </row>
    <row r="354" spans="1:17">
      <c r="A354" s="6" t="str">
        <f t="shared" si="6"/>
        <v xml:space="preserve"> </v>
      </c>
      <c r="B354" s="6"/>
      <c r="C354" s="6">
        <v>1</v>
      </c>
      <c r="D354" s="7" t="s">
        <v>1389</v>
      </c>
      <c r="E354" s="7" t="s">
        <v>91</v>
      </c>
      <c r="F354" s="9" t="s">
        <v>1390</v>
      </c>
      <c r="G354" s="7"/>
      <c r="H354" s="7" t="s">
        <v>1391</v>
      </c>
      <c r="I354" s="7"/>
      <c r="J354" s="7" t="s">
        <v>1151</v>
      </c>
      <c r="K354" s="7" t="s">
        <v>6</v>
      </c>
      <c r="L354" s="7" t="s">
        <v>7</v>
      </c>
      <c r="M354" s="9" t="s">
        <v>1392</v>
      </c>
      <c r="N354" s="9" t="s">
        <v>1393</v>
      </c>
      <c r="O354" s="7" t="s">
        <v>7</v>
      </c>
      <c r="P354" s="7" t="s">
        <v>1394</v>
      </c>
      <c r="Q354" s="7" t="s">
        <v>592</v>
      </c>
    </row>
    <row r="355" spans="1:17">
      <c r="A355" s="3" t="str">
        <f t="shared" si="6"/>
        <v xml:space="preserve"> </v>
      </c>
      <c r="C355" s="3">
        <v>1</v>
      </c>
      <c r="D355" s="2" t="s">
        <v>1395</v>
      </c>
      <c r="E355" s="2" t="s">
        <v>2</v>
      </c>
      <c r="F355" s="10" t="s">
        <v>1396</v>
      </c>
      <c r="G355" s="2"/>
      <c r="H355" s="2" t="s">
        <v>1397</v>
      </c>
      <c r="I355" s="2"/>
      <c r="J355" s="2" t="s">
        <v>1398</v>
      </c>
      <c r="K355" s="2" t="s">
        <v>6</v>
      </c>
      <c r="L355" s="2" t="s">
        <v>13</v>
      </c>
      <c r="M355" s="10" t="s">
        <v>1399</v>
      </c>
      <c r="N355" s="10" t="s">
        <v>1400</v>
      </c>
      <c r="O355" s="2"/>
      <c r="P355" s="2"/>
      <c r="Q355" s="2"/>
    </row>
    <row r="356" spans="1:17">
      <c r="A356" s="3" t="str">
        <f t="shared" si="6"/>
        <v xml:space="preserve"> </v>
      </c>
      <c r="C356" s="3">
        <v>1</v>
      </c>
      <c r="D356" s="2" t="s">
        <v>1401</v>
      </c>
      <c r="E356" s="2" t="s">
        <v>2</v>
      </c>
      <c r="F356" s="10" t="s">
        <v>1402</v>
      </c>
      <c r="G356" s="2"/>
      <c r="H356" s="2" t="s">
        <v>1403</v>
      </c>
      <c r="I356" s="2"/>
      <c r="J356" s="2" t="s">
        <v>1398</v>
      </c>
      <c r="K356" s="2" t="s">
        <v>6</v>
      </c>
      <c r="L356" s="2" t="s">
        <v>13</v>
      </c>
      <c r="M356" s="10" t="s">
        <v>1404</v>
      </c>
      <c r="N356" s="10" t="s">
        <v>56</v>
      </c>
      <c r="O356" s="2"/>
      <c r="P356" s="2"/>
      <c r="Q356" s="2"/>
    </row>
    <row r="357" spans="1:17">
      <c r="A357" s="3" t="str">
        <f t="shared" si="6"/>
        <v xml:space="preserve"> </v>
      </c>
      <c r="C357" s="3">
        <v>1</v>
      </c>
      <c r="D357" s="2" t="s">
        <v>1405</v>
      </c>
      <c r="E357" s="2" t="s">
        <v>2</v>
      </c>
      <c r="F357" s="10" t="s">
        <v>1406</v>
      </c>
      <c r="G357" s="2"/>
      <c r="H357" s="2" t="s">
        <v>1407</v>
      </c>
      <c r="I357" s="2"/>
      <c r="J357" s="2" t="s">
        <v>1398</v>
      </c>
      <c r="K357" s="2" t="s">
        <v>6</v>
      </c>
      <c r="L357" s="2" t="s">
        <v>13</v>
      </c>
      <c r="M357" s="10" t="s">
        <v>1408</v>
      </c>
      <c r="N357" s="10" t="s">
        <v>684</v>
      </c>
      <c r="O357" s="2"/>
      <c r="P357" s="2"/>
      <c r="Q357" s="2"/>
    </row>
    <row r="358" spans="1:17">
      <c r="A358" s="3" t="str">
        <f t="shared" si="6"/>
        <v xml:space="preserve"> </v>
      </c>
      <c r="C358" s="3">
        <v>1</v>
      </c>
      <c r="D358" s="2" t="s">
        <v>1409</v>
      </c>
      <c r="E358" s="2" t="s">
        <v>2</v>
      </c>
      <c r="F358" s="10" t="s">
        <v>1410</v>
      </c>
      <c r="G358" s="2"/>
      <c r="H358" s="2" t="s">
        <v>1411</v>
      </c>
      <c r="I358" s="2"/>
      <c r="J358" s="2" t="s">
        <v>1398</v>
      </c>
      <c r="K358" s="2" t="s">
        <v>6</v>
      </c>
      <c r="L358" s="2" t="s">
        <v>7</v>
      </c>
      <c r="M358" s="10" t="s">
        <v>1412</v>
      </c>
      <c r="N358" s="10" t="s">
        <v>1413</v>
      </c>
      <c r="O358" s="2"/>
      <c r="P358" s="2"/>
      <c r="Q358" s="2"/>
    </row>
    <row r="359" spans="1:17">
      <c r="A359" s="3" t="str">
        <f t="shared" si="6"/>
        <v xml:space="preserve"> </v>
      </c>
      <c r="C359" s="3">
        <v>1</v>
      </c>
      <c r="D359" s="2" t="s">
        <v>1414</v>
      </c>
      <c r="E359" s="2" t="s">
        <v>2</v>
      </c>
      <c r="F359" s="10" t="s">
        <v>1415</v>
      </c>
      <c r="G359" s="2"/>
      <c r="H359" s="2" t="s">
        <v>1416</v>
      </c>
      <c r="I359" s="2"/>
      <c r="J359" s="2" t="s">
        <v>1398</v>
      </c>
      <c r="K359" s="2" t="s">
        <v>6</v>
      </c>
      <c r="L359" s="2" t="s">
        <v>13</v>
      </c>
      <c r="M359" s="10" t="s">
        <v>1417</v>
      </c>
      <c r="N359" s="10" t="s">
        <v>1418</v>
      </c>
      <c r="O359" s="2"/>
      <c r="P359" s="2"/>
      <c r="Q359" s="2"/>
    </row>
    <row r="360" spans="1:17">
      <c r="A360" s="3" t="str">
        <f t="shared" si="6"/>
        <v xml:space="preserve"> </v>
      </c>
      <c r="C360" s="3">
        <v>1</v>
      </c>
      <c r="D360" s="2" t="s">
        <v>1419</v>
      </c>
      <c r="E360" s="2" t="s">
        <v>2</v>
      </c>
      <c r="F360" s="10" t="s">
        <v>1420</v>
      </c>
      <c r="G360" s="2"/>
      <c r="H360" s="2" t="s">
        <v>1421</v>
      </c>
      <c r="I360" s="2"/>
      <c r="J360" s="2" t="s">
        <v>1398</v>
      </c>
      <c r="K360" s="2" t="s">
        <v>6</v>
      </c>
      <c r="L360" s="2" t="s">
        <v>7</v>
      </c>
      <c r="M360" s="10" t="s">
        <v>1422</v>
      </c>
      <c r="N360" s="10" t="s">
        <v>1423</v>
      </c>
      <c r="O360" s="2"/>
      <c r="P360" s="2"/>
      <c r="Q360" s="2"/>
    </row>
    <row r="361" spans="1:17">
      <c r="A361" s="3" t="str">
        <f t="shared" si="6"/>
        <v xml:space="preserve"> </v>
      </c>
      <c r="C361" s="3">
        <v>1</v>
      </c>
      <c r="D361" s="2" t="s">
        <v>1424</v>
      </c>
      <c r="E361" s="2" t="s">
        <v>2</v>
      </c>
      <c r="F361" s="10" t="s">
        <v>1425</v>
      </c>
      <c r="G361" s="2"/>
      <c r="H361" s="2" t="s">
        <v>1426</v>
      </c>
      <c r="I361" s="2"/>
      <c r="J361" s="2" t="s">
        <v>1398</v>
      </c>
      <c r="K361" s="2" t="s">
        <v>6</v>
      </c>
      <c r="L361" s="2" t="s">
        <v>112</v>
      </c>
      <c r="M361" s="10" t="s">
        <v>1427</v>
      </c>
      <c r="N361" s="10" t="s">
        <v>61</v>
      </c>
      <c r="O361" s="2"/>
      <c r="P361" s="2"/>
      <c r="Q361" s="2"/>
    </row>
    <row r="362" spans="1:17">
      <c r="A362" s="3" t="str">
        <f t="shared" si="6"/>
        <v xml:space="preserve"> </v>
      </c>
      <c r="C362" s="3">
        <v>1</v>
      </c>
      <c r="D362" s="2" t="s">
        <v>1428</v>
      </c>
      <c r="E362" s="2" t="s">
        <v>2</v>
      </c>
      <c r="F362" s="10" t="s">
        <v>1429</v>
      </c>
      <c r="G362" s="2"/>
      <c r="H362" s="2" t="s">
        <v>1430</v>
      </c>
      <c r="I362" s="2"/>
      <c r="J362" s="2" t="s">
        <v>1398</v>
      </c>
      <c r="K362" s="2" t="s">
        <v>6</v>
      </c>
      <c r="L362" s="2" t="s">
        <v>13</v>
      </c>
      <c r="M362" s="10" t="s">
        <v>1431</v>
      </c>
      <c r="N362" s="10" t="s">
        <v>1432</v>
      </c>
      <c r="O362" s="2"/>
      <c r="P362" s="2"/>
      <c r="Q362" s="2"/>
    </row>
    <row r="363" spans="1:17">
      <c r="A363" s="3" t="str">
        <f t="shared" si="6"/>
        <v xml:space="preserve"> </v>
      </c>
      <c r="C363" s="3">
        <v>1</v>
      </c>
      <c r="D363" s="2" t="s">
        <v>1433</v>
      </c>
      <c r="E363" s="2" t="s">
        <v>2</v>
      </c>
      <c r="F363" s="10" t="s">
        <v>1434</v>
      </c>
      <c r="G363" s="2"/>
      <c r="H363" s="2" t="s">
        <v>1435</v>
      </c>
      <c r="I363" s="2"/>
      <c r="J363" s="2" t="s">
        <v>1398</v>
      </c>
      <c r="K363" s="2" t="s">
        <v>6</v>
      </c>
      <c r="L363" s="2" t="s">
        <v>13</v>
      </c>
      <c r="M363" s="10" t="s">
        <v>1436</v>
      </c>
      <c r="N363" s="10" t="s">
        <v>1437</v>
      </c>
      <c r="O363" s="2"/>
      <c r="P363" s="2"/>
      <c r="Q363" s="2"/>
    </row>
    <row r="364" spans="1:17">
      <c r="A364" s="3" t="str">
        <f t="shared" si="6"/>
        <v xml:space="preserve"> </v>
      </c>
      <c r="C364" s="3">
        <v>1</v>
      </c>
      <c r="D364" s="2" t="s">
        <v>1438</v>
      </c>
      <c r="E364" s="2" t="s">
        <v>2</v>
      </c>
      <c r="F364" s="10" t="s">
        <v>1439</v>
      </c>
      <c r="G364" s="2"/>
      <c r="H364" s="2" t="s">
        <v>1440</v>
      </c>
      <c r="I364" s="2"/>
      <c r="J364" s="2" t="s">
        <v>1398</v>
      </c>
      <c r="K364" s="2" t="s">
        <v>6</v>
      </c>
      <c r="L364" s="2" t="s">
        <v>13</v>
      </c>
      <c r="M364" s="10" t="s">
        <v>1441</v>
      </c>
      <c r="N364" s="10" t="s">
        <v>1442</v>
      </c>
      <c r="O364" s="2"/>
      <c r="P364" s="2"/>
      <c r="Q364" s="2"/>
    </row>
    <row r="365" spans="1:17">
      <c r="A365" s="3" t="str">
        <f t="shared" si="6"/>
        <v xml:space="preserve"> </v>
      </c>
      <c r="C365" s="3">
        <v>1</v>
      </c>
      <c r="D365" s="2" t="s">
        <v>1443</v>
      </c>
      <c r="E365" s="2" t="s">
        <v>2</v>
      </c>
      <c r="F365" s="10" t="s">
        <v>1444</v>
      </c>
      <c r="G365" s="2"/>
      <c r="H365" s="2" t="s">
        <v>1445</v>
      </c>
      <c r="I365" s="2"/>
      <c r="J365" s="2" t="s">
        <v>1398</v>
      </c>
      <c r="K365" s="2" t="s">
        <v>6</v>
      </c>
      <c r="L365" s="2" t="s">
        <v>13</v>
      </c>
      <c r="M365" s="10" t="s">
        <v>1446</v>
      </c>
      <c r="N365" s="10" t="s">
        <v>1447</v>
      </c>
      <c r="O365" s="2"/>
      <c r="P365" s="2"/>
      <c r="Q365" s="2"/>
    </row>
    <row r="366" spans="1:17">
      <c r="A366" s="3" t="str">
        <f t="shared" si="6"/>
        <v xml:space="preserve"> </v>
      </c>
      <c r="C366" s="3">
        <v>1</v>
      </c>
      <c r="D366" s="2" t="s">
        <v>1448</v>
      </c>
      <c r="E366" s="2" t="s">
        <v>2</v>
      </c>
      <c r="F366" s="10" t="s">
        <v>1449</v>
      </c>
      <c r="G366" s="2"/>
      <c r="H366" s="2" t="s">
        <v>1450</v>
      </c>
      <c r="I366" s="2"/>
      <c r="J366" s="2" t="s">
        <v>1398</v>
      </c>
      <c r="K366" s="2" t="s">
        <v>6</v>
      </c>
      <c r="L366" s="2" t="s">
        <v>13</v>
      </c>
      <c r="M366" s="10" t="s">
        <v>1451</v>
      </c>
      <c r="N366" s="10" t="s">
        <v>665</v>
      </c>
      <c r="O366" s="2"/>
      <c r="P366" s="2"/>
      <c r="Q366" s="2"/>
    </row>
    <row r="367" spans="1:17">
      <c r="A367" s="3" t="str">
        <f t="shared" si="6"/>
        <v xml:space="preserve"> </v>
      </c>
      <c r="C367" s="3">
        <v>1</v>
      </c>
      <c r="D367" s="2" t="s">
        <v>1452</v>
      </c>
      <c r="E367" s="2" t="s">
        <v>2</v>
      </c>
      <c r="F367" s="10" t="s">
        <v>1453</v>
      </c>
      <c r="G367" s="2"/>
      <c r="H367" s="2" t="s">
        <v>1454</v>
      </c>
      <c r="I367" s="2"/>
      <c r="J367" s="2" t="s">
        <v>1398</v>
      </c>
      <c r="K367" s="2" t="s">
        <v>6</v>
      </c>
      <c r="L367" s="2" t="s">
        <v>13</v>
      </c>
      <c r="M367" s="10" t="s">
        <v>1455</v>
      </c>
      <c r="N367" s="10" t="s">
        <v>1456</v>
      </c>
      <c r="O367" s="2"/>
      <c r="P367" s="2"/>
      <c r="Q367" s="2"/>
    </row>
    <row r="368" spans="1:17">
      <c r="A368" s="3" t="str">
        <f t="shared" si="6"/>
        <v xml:space="preserve"> </v>
      </c>
      <c r="C368" s="3">
        <v>1</v>
      </c>
      <c r="D368" s="2" t="s">
        <v>1457</v>
      </c>
      <c r="E368" s="2" t="s">
        <v>42</v>
      </c>
      <c r="F368" s="10" t="s">
        <v>1458</v>
      </c>
      <c r="G368" s="2"/>
      <c r="H368" s="2" t="s">
        <v>1459</v>
      </c>
      <c r="I368" s="2"/>
      <c r="J368" s="2" t="s">
        <v>1398</v>
      </c>
      <c r="K368" s="2" t="s">
        <v>6</v>
      </c>
      <c r="L368" s="2" t="s">
        <v>13</v>
      </c>
      <c r="M368" s="10" t="s">
        <v>1460</v>
      </c>
      <c r="N368" s="10" t="s">
        <v>1461</v>
      </c>
      <c r="O368" s="2"/>
      <c r="P368" s="2"/>
      <c r="Q368" s="2"/>
    </row>
    <row r="369" spans="1:17">
      <c r="A369" s="3" t="str">
        <f t="shared" si="6"/>
        <v xml:space="preserve"> </v>
      </c>
      <c r="C369" s="3">
        <v>1</v>
      </c>
      <c r="D369" s="2" t="s">
        <v>1462</v>
      </c>
      <c r="E369" s="2" t="s">
        <v>42</v>
      </c>
      <c r="F369" s="10" t="s">
        <v>1463</v>
      </c>
      <c r="G369" s="2"/>
      <c r="H369" s="2" t="s">
        <v>1464</v>
      </c>
      <c r="I369" s="2"/>
      <c r="J369" s="2" t="s">
        <v>1398</v>
      </c>
      <c r="K369" s="2" t="s">
        <v>6</v>
      </c>
      <c r="L369" s="2" t="s">
        <v>7</v>
      </c>
      <c r="M369" s="10" t="s">
        <v>1436</v>
      </c>
      <c r="N369" s="10" t="s">
        <v>1465</v>
      </c>
      <c r="O369" s="2"/>
      <c r="P369" s="2"/>
      <c r="Q369" s="2"/>
    </row>
    <row r="370" spans="1:17">
      <c r="A370" s="3" t="str">
        <f t="shared" si="6"/>
        <v xml:space="preserve"> </v>
      </c>
      <c r="C370" s="3">
        <v>1</v>
      </c>
      <c r="D370" s="2" t="s">
        <v>1466</v>
      </c>
      <c r="E370" s="2" t="s">
        <v>42</v>
      </c>
      <c r="F370" s="10" t="s">
        <v>1467</v>
      </c>
      <c r="G370" s="2"/>
      <c r="H370" s="2" t="s">
        <v>1468</v>
      </c>
      <c r="I370" s="2"/>
      <c r="J370" s="2" t="s">
        <v>1398</v>
      </c>
      <c r="K370" s="2" t="s">
        <v>6</v>
      </c>
      <c r="L370" s="2" t="s">
        <v>13</v>
      </c>
      <c r="M370" s="10" t="s">
        <v>1469</v>
      </c>
      <c r="N370" s="10" t="s">
        <v>996</v>
      </c>
      <c r="O370" s="2"/>
      <c r="P370" s="2"/>
      <c r="Q370" s="2"/>
    </row>
    <row r="371" spans="1:17">
      <c r="A371" s="3" t="str">
        <f t="shared" si="6"/>
        <v xml:space="preserve"> </v>
      </c>
      <c r="C371" s="3">
        <v>1</v>
      </c>
      <c r="D371" s="2" t="s">
        <v>1470</v>
      </c>
      <c r="E371" s="2" t="s">
        <v>42</v>
      </c>
      <c r="F371" s="10" t="s">
        <v>1471</v>
      </c>
      <c r="G371" s="2"/>
      <c r="H371" s="2" t="s">
        <v>1472</v>
      </c>
      <c r="I371" s="2"/>
      <c r="J371" s="2" t="s">
        <v>1398</v>
      </c>
      <c r="K371" s="2" t="s">
        <v>6</v>
      </c>
      <c r="L371" s="2" t="s">
        <v>7</v>
      </c>
      <c r="M371" s="10" t="s">
        <v>1473</v>
      </c>
      <c r="N371" s="10" t="s">
        <v>1474</v>
      </c>
      <c r="O371" s="2"/>
      <c r="P371" s="2"/>
      <c r="Q371" s="2"/>
    </row>
    <row r="372" spans="1:17">
      <c r="A372" s="3" t="str">
        <f t="shared" si="6"/>
        <v xml:space="preserve"> </v>
      </c>
      <c r="C372" s="3">
        <v>1</v>
      </c>
      <c r="D372" s="2" t="s">
        <v>1475</v>
      </c>
      <c r="E372" s="2" t="s">
        <v>42</v>
      </c>
      <c r="F372" s="10" t="s">
        <v>1476</v>
      </c>
      <c r="G372" s="2"/>
      <c r="H372" s="2" t="s">
        <v>1477</v>
      </c>
      <c r="I372" s="2"/>
      <c r="J372" s="2" t="s">
        <v>1398</v>
      </c>
      <c r="K372" s="2" t="s">
        <v>6</v>
      </c>
      <c r="L372" s="2" t="s">
        <v>7</v>
      </c>
      <c r="M372" s="10" t="s">
        <v>1431</v>
      </c>
      <c r="N372" s="10" t="s">
        <v>231</v>
      </c>
      <c r="O372" s="2"/>
      <c r="P372" s="2"/>
      <c r="Q372" s="2"/>
    </row>
    <row r="373" spans="1:17">
      <c r="A373" s="3" t="str">
        <f t="shared" si="6"/>
        <v xml:space="preserve"> </v>
      </c>
      <c r="C373" s="3">
        <v>1</v>
      </c>
      <c r="D373" s="2" t="s">
        <v>1478</v>
      </c>
      <c r="E373" s="2" t="s">
        <v>42</v>
      </c>
      <c r="F373" s="10" t="s">
        <v>1479</v>
      </c>
      <c r="G373" s="2"/>
      <c r="H373" s="2" t="s">
        <v>1480</v>
      </c>
      <c r="I373" s="2"/>
      <c r="J373" s="2" t="s">
        <v>1398</v>
      </c>
      <c r="K373" s="2" t="s">
        <v>6</v>
      </c>
      <c r="L373" s="2" t="s">
        <v>7</v>
      </c>
      <c r="M373" s="10" t="s">
        <v>1481</v>
      </c>
      <c r="N373" s="10" t="s">
        <v>1482</v>
      </c>
      <c r="O373" s="2" t="s">
        <v>13</v>
      </c>
      <c r="P373" s="2" t="s">
        <v>1481</v>
      </c>
      <c r="Q373" s="2" t="s">
        <v>1483</v>
      </c>
    </row>
    <row r="374" spans="1:17">
      <c r="A374" s="3" t="str">
        <f t="shared" si="6"/>
        <v xml:space="preserve"> </v>
      </c>
      <c r="C374" s="3">
        <v>1</v>
      </c>
      <c r="D374" s="2" t="s">
        <v>1484</v>
      </c>
      <c r="E374" s="2" t="s">
        <v>42</v>
      </c>
      <c r="F374" s="10" t="s">
        <v>1485</v>
      </c>
      <c r="G374" s="2"/>
      <c r="H374" s="2" t="s">
        <v>1486</v>
      </c>
      <c r="I374" s="2"/>
      <c r="J374" s="2" t="s">
        <v>1398</v>
      </c>
      <c r="K374" s="2" t="s">
        <v>6</v>
      </c>
      <c r="L374" s="2" t="s">
        <v>13</v>
      </c>
      <c r="M374" s="10" t="s">
        <v>1487</v>
      </c>
      <c r="N374" s="10" t="s">
        <v>1488</v>
      </c>
      <c r="O374" s="2"/>
      <c r="P374" s="2"/>
      <c r="Q374" s="2"/>
    </row>
    <row r="375" spans="1:17">
      <c r="A375" s="3" t="str">
        <f t="shared" si="6"/>
        <v xml:space="preserve"> </v>
      </c>
      <c r="C375" s="3">
        <v>1</v>
      </c>
      <c r="D375" s="2" t="s">
        <v>1489</v>
      </c>
      <c r="E375" s="2" t="s">
        <v>42</v>
      </c>
      <c r="F375" s="10" t="s">
        <v>1490</v>
      </c>
      <c r="G375" s="2"/>
      <c r="H375" s="2" t="s">
        <v>1491</v>
      </c>
      <c r="I375" s="2"/>
      <c r="J375" s="2" t="s">
        <v>1398</v>
      </c>
      <c r="K375" s="2" t="s">
        <v>6</v>
      </c>
      <c r="L375" s="2" t="s">
        <v>7</v>
      </c>
      <c r="M375" s="10" t="s">
        <v>1492</v>
      </c>
      <c r="N375" s="10" t="s">
        <v>282</v>
      </c>
      <c r="O375" s="2"/>
      <c r="P375" s="2"/>
      <c r="Q375" s="2"/>
    </row>
    <row r="376" spans="1:17">
      <c r="A376" s="3" t="str">
        <f t="shared" si="6"/>
        <v xml:space="preserve"> </v>
      </c>
      <c r="C376" s="3">
        <v>1</v>
      </c>
      <c r="D376" s="2" t="s">
        <v>1493</v>
      </c>
      <c r="E376" s="2" t="s">
        <v>42</v>
      </c>
      <c r="F376" s="10" t="s">
        <v>1494</v>
      </c>
      <c r="G376" s="2"/>
      <c r="H376" s="2" t="s">
        <v>1495</v>
      </c>
      <c r="I376" s="2"/>
      <c r="J376" s="2" t="s">
        <v>1398</v>
      </c>
      <c r="K376" s="2" t="s">
        <v>6</v>
      </c>
      <c r="L376" s="2" t="s">
        <v>7</v>
      </c>
      <c r="M376" s="10" t="s">
        <v>1496</v>
      </c>
      <c r="N376" s="10" t="s">
        <v>1497</v>
      </c>
      <c r="O376" s="2"/>
      <c r="P376" s="2"/>
      <c r="Q376" s="2"/>
    </row>
    <row r="377" spans="1:17">
      <c r="A377" s="3" t="str">
        <f t="shared" si="6"/>
        <v xml:space="preserve"> </v>
      </c>
      <c r="C377" s="3">
        <v>1</v>
      </c>
      <c r="D377" s="2" t="s">
        <v>1498</v>
      </c>
      <c r="E377" s="2" t="s">
        <v>42</v>
      </c>
      <c r="F377" s="10" t="s">
        <v>1499</v>
      </c>
      <c r="G377" s="2"/>
      <c r="H377" s="2" t="s">
        <v>1500</v>
      </c>
      <c r="I377" s="2"/>
      <c r="J377" s="2" t="s">
        <v>1398</v>
      </c>
      <c r="K377" s="2" t="s">
        <v>6</v>
      </c>
      <c r="L377" s="2" t="s">
        <v>13</v>
      </c>
      <c r="M377" s="10" t="s">
        <v>1501</v>
      </c>
      <c r="N377" s="10" t="s">
        <v>1502</v>
      </c>
      <c r="O377" s="2"/>
      <c r="P377" s="2"/>
      <c r="Q377" s="2"/>
    </row>
    <row r="378" spans="1:17">
      <c r="A378" s="3" t="str">
        <f t="shared" si="6"/>
        <v xml:space="preserve"> </v>
      </c>
      <c r="C378" s="3">
        <v>1</v>
      </c>
      <c r="D378" s="2" t="s">
        <v>1503</v>
      </c>
      <c r="E378" s="2" t="s">
        <v>42</v>
      </c>
      <c r="F378" s="10" t="s">
        <v>1504</v>
      </c>
      <c r="G378" s="2"/>
      <c r="H378" s="2" t="s">
        <v>1505</v>
      </c>
      <c r="I378" s="2"/>
      <c r="J378" s="2" t="s">
        <v>1398</v>
      </c>
      <c r="K378" s="2" t="s">
        <v>6</v>
      </c>
      <c r="L378" s="2" t="s">
        <v>7</v>
      </c>
      <c r="M378" s="10" t="s">
        <v>1506</v>
      </c>
      <c r="N378" s="10" t="s">
        <v>1507</v>
      </c>
      <c r="O378" s="2"/>
      <c r="P378" s="2"/>
      <c r="Q378" s="2"/>
    </row>
    <row r="379" spans="1:17">
      <c r="A379" s="3" t="str">
        <f t="shared" si="6"/>
        <v xml:space="preserve"> </v>
      </c>
      <c r="C379" s="3">
        <v>1</v>
      </c>
      <c r="D379" s="2" t="s">
        <v>1508</v>
      </c>
      <c r="E379" s="2" t="s">
        <v>42</v>
      </c>
      <c r="F379" s="10" t="s">
        <v>1509</v>
      </c>
      <c r="G379" s="2"/>
      <c r="H379" s="2" t="s">
        <v>1510</v>
      </c>
      <c r="I379" s="2"/>
      <c r="J379" s="2" t="s">
        <v>1398</v>
      </c>
      <c r="K379" s="2" t="s">
        <v>6</v>
      </c>
      <c r="L379" s="2" t="s">
        <v>13</v>
      </c>
      <c r="M379" s="10" t="s">
        <v>1511</v>
      </c>
      <c r="N379" s="10" t="s">
        <v>1512</v>
      </c>
      <c r="O379" s="2"/>
      <c r="P379" s="2"/>
      <c r="Q379" s="2"/>
    </row>
    <row r="380" spans="1:17">
      <c r="A380" s="3" t="str">
        <f t="shared" si="6"/>
        <v xml:space="preserve"> </v>
      </c>
      <c r="C380" s="3">
        <v>1</v>
      </c>
      <c r="D380" s="2" t="s">
        <v>1513</v>
      </c>
      <c r="E380" s="2" t="s">
        <v>42</v>
      </c>
      <c r="F380" s="10" t="s">
        <v>1514</v>
      </c>
      <c r="G380" s="2"/>
      <c r="H380" s="2" t="s">
        <v>1515</v>
      </c>
      <c r="I380" s="2"/>
      <c r="J380" s="2" t="s">
        <v>1398</v>
      </c>
      <c r="K380" s="2" t="s">
        <v>6</v>
      </c>
      <c r="L380" s="2" t="s">
        <v>13</v>
      </c>
      <c r="M380" s="10" t="s">
        <v>1516</v>
      </c>
      <c r="N380" s="10" t="s">
        <v>1517</v>
      </c>
      <c r="O380" s="2"/>
      <c r="P380" s="2"/>
      <c r="Q380" s="2"/>
    </row>
    <row r="381" spans="1:17">
      <c r="A381" s="3" t="str">
        <f t="shared" si="6"/>
        <v xml:space="preserve"> </v>
      </c>
      <c r="C381" s="3">
        <v>1</v>
      </c>
      <c r="D381" s="2" t="s">
        <v>1518</v>
      </c>
      <c r="E381" s="2" t="s">
        <v>42</v>
      </c>
      <c r="F381" s="10" t="s">
        <v>1519</v>
      </c>
      <c r="G381" s="2"/>
      <c r="H381" s="2" t="s">
        <v>1520</v>
      </c>
      <c r="I381" s="2"/>
      <c r="J381" s="2" t="s">
        <v>1398</v>
      </c>
      <c r="K381" s="2" t="s">
        <v>6</v>
      </c>
      <c r="L381" s="2" t="s">
        <v>13</v>
      </c>
      <c r="M381" s="10" t="s">
        <v>1521</v>
      </c>
      <c r="N381" s="10" t="s">
        <v>1522</v>
      </c>
      <c r="O381" s="2"/>
      <c r="P381" s="2"/>
      <c r="Q381" s="2"/>
    </row>
    <row r="382" spans="1:17">
      <c r="A382" s="3" t="str">
        <f t="shared" si="6"/>
        <v xml:space="preserve"> </v>
      </c>
      <c r="C382" s="3">
        <v>1</v>
      </c>
      <c r="D382" s="2" t="s">
        <v>1523</v>
      </c>
      <c r="E382" s="2" t="s">
        <v>42</v>
      </c>
      <c r="F382" s="10" t="s">
        <v>1524</v>
      </c>
      <c r="G382" s="2"/>
      <c r="H382" s="2" t="s">
        <v>1525</v>
      </c>
      <c r="I382" s="2"/>
      <c r="J382" s="2" t="s">
        <v>1398</v>
      </c>
      <c r="K382" s="2" t="s">
        <v>6</v>
      </c>
      <c r="L382" s="2" t="s">
        <v>7</v>
      </c>
      <c r="M382" s="10" t="s">
        <v>1526</v>
      </c>
      <c r="N382" s="10" t="s">
        <v>1527</v>
      </c>
      <c r="O382" s="2"/>
      <c r="P382" s="2"/>
      <c r="Q382" s="2"/>
    </row>
    <row r="383" spans="1:17">
      <c r="A383" s="3" t="str">
        <f t="shared" si="6"/>
        <v xml:space="preserve"> </v>
      </c>
      <c r="C383" s="3">
        <v>1</v>
      </c>
      <c r="D383" s="2" t="s">
        <v>1528</v>
      </c>
      <c r="E383" s="2" t="s">
        <v>42</v>
      </c>
      <c r="F383" s="10" t="s">
        <v>1529</v>
      </c>
      <c r="G383" s="2"/>
      <c r="H383" s="2" t="s">
        <v>1530</v>
      </c>
      <c r="I383" s="2"/>
      <c r="J383" s="2" t="s">
        <v>1398</v>
      </c>
      <c r="K383" s="2" t="s">
        <v>6</v>
      </c>
      <c r="L383" s="2" t="s">
        <v>13</v>
      </c>
      <c r="M383" s="10" t="s">
        <v>1531</v>
      </c>
      <c r="N383" s="10" t="s">
        <v>492</v>
      </c>
      <c r="O383" s="2"/>
      <c r="P383" s="2"/>
      <c r="Q383" s="2"/>
    </row>
    <row r="384" spans="1:17">
      <c r="A384" s="3" t="str">
        <f t="shared" si="6"/>
        <v xml:space="preserve"> </v>
      </c>
      <c r="C384" s="3">
        <v>1</v>
      </c>
      <c r="D384" s="2" t="s">
        <v>1532</v>
      </c>
      <c r="E384" s="2" t="s">
        <v>42</v>
      </c>
      <c r="F384" s="10" t="s">
        <v>1533</v>
      </c>
      <c r="G384" s="2"/>
      <c r="H384" s="2" t="s">
        <v>1534</v>
      </c>
      <c r="I384" s="2"/>
      <c r="J384" s="2" t="s">
        <v>1398</v>
      </c>
      <c r="K384" s="2" t="s">
        <v>6</v>
      </c>
      <c r="L384" s="2" t="s">
        <v>7</v>
      </c>
      <c r="M384" s="10" t="s">
        <v>1535</v>
      </c>
      <c r="N384" s="10" t="s">
        <v>1536</v>
      </c>
      <c r="O384" s="2"/>
      <c r="P384" s="2"/>
      <c r="Q384" s="2"/>
    </row>
    <row r="385" spans="1:17">
      <c r="A385" s="3" t="str">
        <f t="shared" si="6"/>
        <v xml:space="preserve"> </v>
      </c>
      <c r="C385" s="3">
        <v>1</v>
      </c>
      <c r="D385" s="2" t="s">
        <v>1537</v>
      </c>
      <c r="E385" s="2" t="s">
        <v>42</v>
      </c>
      <c r="F385" s="10" t="s">
        <v>1538</v>
      </c>
      <c r="G385" s="2"/>
      <c r="H385" s="2" t="s">
        <v>1539</v>
      </c>
      <c r="I385" s="2"/>
      <c r="J385" s="2" t="s">
        <v>1398</v>
      </c>
      <c r="K385" s="2" t="s">
        <v>6</v>
      </c>
      <c r="L385" s="2" t="s">
        <v>13</v>
      </c>
      <c r="M385" s="10" t="s">
        <v>1540</v>
      </c>
      <c r="N385" s="10" t="s">
        <v>587</v>
      </c>
      <c r="O385" s="2"/>
      <c r="P385" s="2"/>
      <c r="Q385" s="2"/>
    </row>
    <row r="386" spans="1:17">
      <c r="A386" s="3" t="str">
        <f t="shared" ref="A386:A449" si="7">IF(B386&gt;0,1," ")</f>
        <v xml:space="preserve"> </v>
      </c>
      <c r="C386" s="3">
        <v>1</v>
      </c>
      <c r="D386" s="2" t="s">
        <v>1541</v>
      </c>
      <c r="E386" s="2" t="s">
        <v>63</v>
      </c>
      <c r="F386" s="10" t="s">
        <v>1542</v>
      </c>
      <c r="G386" s="2"/>
      <c r="H386" s="2" t="s">
        <v>1543</v>
      </c>
      <c r="I386" s="2"/>
      <c r="J386" s="2" t="s">
        <v>1398</v>
      </c>
      <c r="K386" s="2" t="s">
        <v>6</v>
      </c>
      <c r="L386" s="2" t="s">
        <v>7</v>
      </c>
      <c r="M386" s="10" t="s">
        <v>1544</v>
      </c>
      <c r="N386" s="10" t="s">
        <v>1545</v>
      </c>
      <c r="O386" s="2"/>
      <c r="P386" s="2"/>
      <c r="Q386" s="2"/>
    </row>
    <row r="387" spans="1:17">
      <c r="A387" s="3" t="str">
        <f t="shared" si="7"/>
        <v xml:space="preserve"> </v>
      </c>
      <c r="C387" s="3">
        <v>1</v>
      </c>
      <c r="D387" s="2" t="s">
        <v>1546</v>
      </c>
      <c r="E387" s="2" t="s">
        <v>63</v>
      </c>
      <c r="F387" s="10" t="s">
        <v>1547</v>
      </c>
      <c r="G387" s="2"/>
      <c r="H387" s="2" t="s">
        <v>1548</v>
      </c>
      <c r="I387" s="2"/>
      <c r="J387" s="2" t="s">
        <v>1398</v>
      </c>
      <c r="K387" s="2" t="s">
        <v>6</v>
      </c>
      <c r="L387" s="2" t="s">
        <v>7</v>
      </c>
      <c r="M387" s="10" t="s">
        <v>1549</v>
      </c>
      <c r="N387" s="10" t="s">
        <v>198</v>
      </c>
      <c r="O387" s="2"/>
      <c r="P387" s="2"/>
      <c r="Q387" s="2"/>
    </row>
    <row r="388" spans="1:17">
      <c r="A388" s="3" t="str">
        <f t="shared" si="7"/>
        <v xml:space="preserve"> </v>
      </c>
      <c r="C388" s="3">
        <v>1</v>
      </c>
      <c r="D388" s="2" t="s">
        <v>1550</v>
      </c>
      <c r="E388" s="2" t="s">
        <v>63</v>
      </c>
      <c r="F388" s="10" t="s">
        <v>1551</v>
      </c>
      <c r="G388" s="2"/>
      <c r="H388" s="2" t="s">
        <v>1552</v>
      </c>
      <c r="I388" s="2"/>
      <c r="J388" s="2" t="s">
        <v>1398</v>
      </c>
      <c r="K388" s="2" t="s">
        <v>6</v>
      </c>
      <c r="L388" s="2" t="s">
        <v>7</v>
      </c>
      <c r="M388" s="10" t="s">
        <v>1553</v>
      </c>
      <c r="N388" s="10" t="s">
        <v>1554</v>
      </c>
      <c r="O388" s="2"/>
      <c r="P388" s="2"/>
      <c r="Q388" s="2"/>
    </row>
    <row r="389" spans="1:17">
      <c r="A389" s="3" t="str">
        <f t="shared" si="7"/>
        <v xml:space="preserve"> </v>
      </c>
      <c r="C389" s="3">
        <v>1</v>
      </c>
      <c r="D389" s="2" t="s">
        <v>1555</v>
      </c>
      <c r="E389" s="2" t="s">
        <v>63</v>
      </c>
      <c r="F389" s="10" t="s">
        <v>1556</v>
      </c>
      <c r="G389" s="2"/>
      <c r="H389" s="2" t="s">
        <v>1557</v>
      </c>
      <c r="I389" s="2"/>
      <c r="J389" s="2" t="s">
        <v>1398</v>
      </c>
      <c r="K389" s="2" t="s">
        <v>6</v>
      </c>
      <c r="L389" s="2" t="s">
        <v>13</v>
      </c>
      <c r="M389" s="10" t="s">
        <v>1558</v>
      </c>
      <c r="N389" s="10" t="s">
        <v>492</v>
      </c>
      <c r="O389" s="2"/>
      <c r="P389" s="2"/>
      <c r="Q389" s="2"/>
    </row>
    <row r="390" spans="1:17">
      <c r="A390" s="3" t="str">
        <f t="shared" si="7"/>
        <v xml:space="preserve"> </v>
      </c>
      <c r="C390" s="3">
        <v>1</v>
      </c>
      <c r="D390" s="2" t="s">
        <v>1559</v>
      </c>
      <c r="E390" s="2" t="s">
        <v>63</v>
      </c>
      <c r="F390" s="10" t="s">
        <v>1305</v>
      </c>
      <c r="G390" s="2"/>
      <c r="H390" s="2" t="s">
        <v>1560</v>
      </c>
      <c r="I390" s="2"/>
      <c r="J390" s="2" t="s">
        <v>1398</v>
      </c>
      <c r="K390" s="2" t="s">
        <v>6</v>
      </c>
      <c r="L390" s="2" t="s">
        <v>7</v>
      </c>
      <c r="M390" s="10" t="s">
        <v>1307</v>
      </c>
      <c r="N390" s="10" t="s">
        <v>699</v>
      </c>
      <c r="O390" s="2"/>
      <c r="P390" s="2"/>
      <c r="Q390" s="2"/>
    </row>
    <row r="391" spans="1:17">
      <c r="A391" s="3" t="str">
        <f t="shared" si="7"/>
        <v xml:space="preserve"> </v>
      </c>
      <c r="C391" s="3">
        <v>1</v>
      </c>
      <c r="D391" s="2" t="s">
        <v>1561</v>
      </c>
      <c r="E391" s="2" t="s">
        <v>63</v>
      </c>
      <c r="F391" s="10" t="s">
        <v>1562</v>
      </c>
      <c r="G391" s="2"/>
      <c r="H391" s="2" t="s">
        <v>1563</v>
      </c>
      <c r="I391" s="2"/>
      <c r="J391" s="2" t="s">
        <v>1398</v>
      </c>
      <c r="K391" s="2" t="s">
        <v>6</v>
      </c>
      <c r="L391" s="2" t="s">
        <v>7</v>
      </c>
      <c r="M391" s="10" t="s">
        <v>1564</v>
      </c>
      <c r="N391" s="10" t="s">
        <v>1565</v>
      </c>
      <c r="O391" s="2"/>
      <c r="P391" s="2"/>
      <c r="Q391" s="2"/>
    </row>
    <row r="392" spans="1:17">
      <c r="A392" s="3" t="str">
        <f t="shared" si="7"/>
        <v xml:space="preserve"> </v>
      </c>
      <c r="C392" s="3">
        <v>1</v>
      </c>
      <c r="D392" s="2" t="s">
        <v>1566</v>
      </c>
      <c r="E392" s="2" t="s">
        <v>63</v>
      </c>
      <c r="F392" s="10" t="s">
        <v>1567</v>
      </c>
      <c r="G392" s="2"/>
      <c r="H392" s="2" t="s">
        <v>1568</v>
      </c>
      <c r="I392" s="2"/>
      <c r="J392" s="2" t="s">
        <v>1398</v>
      </c>
      <c r="K392" s="2" t="s">
        <v>6</v>
      </c>
      <c r="L392" s="2" t="s">
        <v>7</v>
      </c>
      <c r="M392" s="10" t="s">
        <v>1569</v>
      </c>
      <c r="N392" s="10" t="s">
        <v>317</v>
      </c>
      <c r="O392" s="2"/>
      <c r="P392" s="2"/>
      <c r="Q392" s="2"/>
    </row>
    <row r="393" spans="1:17">
      <c r="A393" s="3" t="str">
        <f t="shared" si="7"/>
        <v xml:space="preserve"> </v>
      </c>
      <c r="C393" s="3">
        <v>1</v>
      </c>
      <c r="D393" s="2" t="s">
        <v>1570</v>
      </c>
      <c r="E393" s="2" t="s">
        <v>63</v>
      </c>
      <c r="F393" s="10" t="s">
        <v>1571</v>
      </c>
      <c r="G393" s="2"/>
      <c r="H393" s="2" t="s">
        <v>1572</v>
      </c>
      <c r="I393" s="2"/>
      <c r="J393" s="2" t="s">
        <v>1398</v>
      </c>
      <c r="K393" s="2" t="s">
        <v>6</v>
      </c>
      <c r="L393" s="2" t="s">
        <v>112</v>
      </c>
      <c r="M393" s="10" t="s">
        <v>1573</v>
      </c>
      <c r="N393" s="10" t="s">
        <v>1574</v>
      </c>
      <c r="O393" s="2"/>
      <c r="P393" s="2"/>
      <c r="Q393" s="2"/>
    </row>
    <row r="394" spans="1:17">
      <c r="A394" s="3" t="str">
        <f t="shared" si="7"/>
        <v xml:space="preserve"> </v>
      </c>
      <c r="C394" s="3">
        <v>1</v>
      </c>
      <c r="D394" s="2" t="s">
        <v>1575</v>
      </c>
      <c r="E394" s="2" t="s">
        <v>74</v>
      </c>
      <c r="F394" s="10" t="s">
        <v>1576</v>
      </c>
      <c r="G394" s="2"/>
      <c r="H394" s="2" t="s">
        <v>1577</v>
      </c>
      <c r="I394" s="2"/>
      <c r="J394" s="2" t="s">
        <v>1398</v>
      </c>
      <c r="K394" s="2" t="s">
        <v>6</v>
      </c>
      <c r="L394" s="2" t="s">
        <v>13</v>
      </c>
      <c r="M394" s="10" t="s">
        <v>1578</v>
      </c>
      <c r="N394" s="10" t="s">
        <v>205</v>
      </c>
      <c r="O394" s="2" t="s">
        <v>7</v>
      </c>
      <c r="P394" s="2" t="s">
        <v>1579</v>
      </c>
      <c r="Q394" s="2" t="s">
        <v>89</v>
      </c>
    </row>
    <row r="395" spans="1:17">
      <c r="A395" s="3" t="str">
        <f t="shared" si="7"/>
        <v xml:space="preserve"> </v>
      </c>
      <c r="C395" s="3">
        <v>1</v>
      </c>
      <c r="D395" s="2" t="s">
        <v>1580</v>
      </c>
      <c r="E395" s="2" t="s">
        <v>74</v>
      </c>
      <c r="F395" s="10" t="s">
        <v>1581</v>
      </c>
      <c r="G395" s="2"/>
      <c r="H395" s="2" t="s">
        <v>1582</v>
      </c>
      <c r="I395" s="2"/>
      <c r="J395" s="2" t="s">
        <v>1398</v>
      </c>
      <c r="K395" s="2" t="s">
        <v>6</v>
      </c>
      <c r="L395" s="2" t="s">
        <v>7</v>
      </c>
      <c r="M395" s="10" t="s">
        <v>1392</v>
      </c>
      <c r="N395" s="10" t="s">
        <v>1583</v>
      </c>
      <c r="O395" s="2"/>
      <c r="P395" s="2"/>
      <c r="Q395" s="2"/>
    </row>
    <row r="396" spans="1:17">
      <c r="A396" s="3" t="str">
        <f t="shared" si="7"/>
        <v xml:space="preserve"> </v>
      </c>
      <c r="C396" s="3">
        <v>1</v>
      </c>
      <c r="D396" s="2" t="s">
        <v>1584</v>
      </c>
      <c r="E396" s="2" t="s">
        <v>74</v>
      </c>
      <c r="F396" s="10" t="s">
        <v>1585</v>
      </c>
      <c r="G396" s="2"/>
      <c r="H396" s="2" t="s">
        <v>1586</v>
      </c>
      <c r="I396" s="2"/>
      <c r="J396" s="2" t="s">
        <v>1398</v>
      </c>
      <c r="K396" s="2" t="s">
        <v>6</v>
      </c>
      <c r="L396" s="2" t="s">
        <v>13</v>
      </c>
      <c r="M396" s="10" t="s">
        <v>1587</v>
      </c>
      <c r="N396" s="10" t="s">
        <v>124</v>
      </c>
      <c r="O396" s="2"/>
      <c r="P396" s="2"/>
      <c r="Q396" s="2"/>
    </row>
    <row r="397" spans="1:17">
      <c r="A397" s="3" t="str">
        <f t="shared" si="7"/>
        <v xml:space="preserve"> </v>
      </c>
      <c r="C397" s="3">
        <v>1</v>
      </c>
      <c r="D397" s="2" t="s">
        <v>1588</v>
      </c>
      <c r="E397" s="2" t="s">
        <v>74</v>
      </c>
      <c r="F397" s="10" t="s">
        <v>1589</v>
      </c>
      <c r="G397" s="2"/>
      <c r="H397" s="2" t="s">
        <v>1590</v>
      </c>
      <c r="I397" s="2"/>
      <c r="J397" s="2" t="s">
        <v>1398</v>
      </c>
      <c r="K397" s="2" t="s">
        <v>6</v>
      </c>
      <c r="L397" s="2" t="s">
        <v>7</v>
      </c>
      <c r="M397" s="10" t="s">
        <v>1591</v>
      </c>
      <c r="N397" s="10" t="s">
        <v>333</v>
      </c>
      <c r="O397" s="2"/>
      <c r="P397" s="2"/>
      <c r="Q397" s="2"/>
    </row>
    <row r="398" spans="1:17">
      <c r="A398" s="3" t="str">
        <f t="shared" si="7"/>
        <v xml:space="preserve"> </v>
      </c>
      <c r="C398" s="3">
        <v>1</v>
      </c>
      <c r="D398" s="2" t="s">
        <v>1592</v>
      </c>
      <c r="E398" s="2" t="s">
        <v>74</v>
      </c>
      <c r="F398" s="10" t="s">
        <v>1335</v>
      </c>
      <c r="G398" s="2"/>
      <c r="H398" s="2" t="s">
        <v>1593</v>
      </c>
      <c r="I398" s="2"/>
      <c r="J398" s="2" t="s">
        <v>1398</v>
      </c>
      <c r="K398" s="2" t="s">
        <v>6</v>
      </c>
      <c r="L398" s="2" t="s">
        <v>7</v>
      </c>
      <c r="M398" s="10" t="s">
        <v>1337</v>
      </c>
      <c r="N398" s="10" t="s">
        <v>1594</v>
      </c>
      <c r="O398" s="2"/>
      <c r="P398" s="2"/>
      <c r="Q398" s="2"/>
    </row>
    <row r="399" spans="1:17">
      <c r="A399" s="3" t="str">
        <f t="shared" si="7"/>
        <v xml:space="preserve"> </v>
      </c>
      <c r="C399" s="3">
        <v>1</v>
      </c>
      <c r="D399" s="2" t="s">
        <v>1595</v>
      </c>
      <c r="E399" s="2" t="s">
        <v>74</v>
      </c>
      <c r="F399" s="10" t="s">
        <v>1596</v>
      </c>
      <c r="G399" s="2"/>
      <c r="H399" s="2" t="s">
        <v>1597</v>
      </c>
      <c r="I399" s="2"/>
      <c r="J399" s="2" t="s">
        <v>1398</v>
      </c>
      <c r="K399" s="2" t="s">
        <v>6</v>
      </c>
      <c r="L399" s="2" t="s">
        <v>13</v>
      </c>
      <c r="M399" s="10" t="s">
        <v>1598</v>
      </c>
      <c r="N399" s="10" t="s">
        <v>1483</v>
      </c>
      <c r="O399" s="2"/>
      <c r="P399" s="2"/>
      <c r="Q399" s="2"/>
    </row>
    <row r="400" spans="1:17">
      <c r="A400" s="3" t="str">
        <f t="shared" si="7"/>
        <v xml:space="preserve"> </v>
      </c>
      <c r="C400" s="3">
        <v>1</v>
      </c>
      <c r="D400" s="2" t="s">
        <v>1599</v>
      </c>
      <c r="E400" s="2" t="s">
        <v>85</v>
      </c>
      <c r="F400" s="10" t="s">
        <v>1600</v>
      </c>
      <c r="G400" s="2"/>
      <c r="H400" s="2" t="s">
        <v>1601</v>
      </c>
      <c r="I400" s="2"/>
      <c r="J400" s="2" t="s">
        <v>1398</v>
      </c>
      <c r="K400" s="2" t="s">
        <v>6</v>
      </c>
      <c r="L400" s="2" t="s">
        <v>7</v>
      </c>
      <c r="M400" s="10" t="s">
        <v>1602</v>
      </c>
      <c r="N400" s="10" t="s">
        <v>265</v>
      </c>
      <c r="O400" s="2"/>
      <c r="P400" s="2"/>
      <c r="Q400" s="2"/>
    </row>
    <row r="401" spans="1:17">
      <c r="A401" s="3" t="str">
        <f t="shared" si="7"/>
        <v xml:space="preserve"> </v>
      </c>
      <c r="C401" s="3">
        <v>1</v>
      </c>
      <c r="D401" s="2" t="s">
        <v>1603</v>
      </c>
      <c r="E401" s="2" t="s">
        <v>85</v>
      </c>
      <c r="F401" s="10" t="s">
        <v>1604</v>
      </c>
      <c r="G401" s="2"/>
      <c r="H401" s="2" t="s">
        <v>1605</v>
      </c>
      <c r="I401" s="2"/>
      <c r="J401" s="2" t="s">
        <v>1398</v>
      </c>
      <c r="K401" s="2" t="s">
        <v>6</v>
      </c>
      <c r="L401" s="2" t="s">
        <v>7</v>
      </c>
      <c r="M401" s="10" t="s">
        <v>147</v>
      </c>
      <c r="N401" s="10" t="s">
        <v>317</v>
      </c>
      <c r="O401" s="2"/>
      <c r="P401" s="2"/>
      <c r="Q401" s="2"/>
    </row>
    <row r="402" spans="1:17">
      <c r="A402" s="3" t="str">
        <f t="shared" si="7"/>
        <v xml:space="preserve"> </v>
      </c>
      <c r="C402" s="3">
        <v>1</v>
      </c>
      <c r="D402" s="2" t="s">
        <v>1606</v>
      </c>
      <c r="E402" s="2" t="s">
        <v>85</v>
      </c>
      <c r="F402" s="10" t="s">
        <v>1607</v>
      </c>
      <c r="G402" s="2"/>
      <c r="H402" s="2" t="s">
        <v>1608</v>
      </c>
      <c r="I402" s="2"/>
      <c r="J402" s="2" t="s">
        <v>1398</v>
      </c>
      <c r="K402" s="2" t="s">
        <v>6</v>
      </c>
      <c r="L402" s="2" t="s">
        <v>13</v>
      </c>
      <c r="M402" s="10" t="s">
        <v>1609</v>
      </c>
      <c r="N402" s="10" t="s">
        <v>83</v>
      </c>
      <c r="O402" s="2" t="s">
        <v>7</v>
      </c>
      <c r="P402" s="2" t="s">
        <v>1610</v>
      </c>
      <c r="Q402" s="2" t="s">
        <v>103</v>
      </c>
    </row>
    <row r="403" spans="1:17">
      <c r="A403" s="3" t="str">
        <f t="shared" si="7"/>
        <v xml:space="preserve"> </v>
      </c>
      <c r="C403" s="3">
        <v>1</v>
      </c>
      <c r="D403" s="2" t="s">
        <v>1611</v>
      </c>
      <c r="E403" s="2" t="s">
        <v>85</v>
      </c>
      <c r="F403" s="10" t="s">
        <v>1612</v>
      </c>
      <c r="G403" s="2"/>
      <c r="H403" s="2" t="s">
        <v>1613</v>
      </c>
      <c r="I403" s="2"/>
      <c r="J403" s="2" t="s">
        <v>1398</v>
      </c>
      <c r="K403" s="2" t="s">
        <v>6</v>
      </c>
      <c r="L403" s="2" t="s">
        <v>13</v>
      </c>
      <c r="M403" s="10" t="s">
        <v>1614</v>
      </c>
      <c r="N403" s="10" t="s">
        <v>1615</v>
      </c>
      <c r="O403" s="2" t="s">
        <v>13</v>
      </c>
      <c r="P403" s="2" t="s">
        <v>147</v>
      </c>
      <c r="Q403" s="2" t="s">
        <v>1616</v>
      </c>
    </row>
    <row r="404" spans="1:17">
      <c r="A404" s="3" t="str">
        <f t="shared" si="7"/>
        <v xml:space="preserve"> </v>
      </c>
      <c r="C404" s="3">
        <v>1</v>
      </c>
      <c r="D404" s="2" t="s">
        <v>1617</v>
      </c>
      <c r="E404" s="2" t="s">
        <v>385</v>
      </c>
      <c r="F404" s="10" t="s">
        <v>1618</v>
      </c>
      <c r="G404" s="2"/>
      <c r="H404" s="2" t="s">
        <v>1619</v>
      </c>
      <c r="I404" s="2"/>
      <c r="J404" s="2" t="s">
        <v>1398</v>
      </c>
      <c r="K404" s="2" t="s">
        <v>6</v>
      </c>
      <c r="L404" s="2" t="s">
        <v>7</v>
      </c>
      <c r="M404" s="10" t="s">
        <v>1408</v>
      </c>
      <c r="N404" s="10" t="s">
        <v>236</v>
      </c>
      <c r="O404" s="2"/>
      <c r="P404" s="2"/>
      <c r="Q404" s="2"/>
    </row>
    <row r="405" spans="1:17">
      <c r="A405" s="3" t="str">
        <f t="shared" si="7"/>
        <v xml:space="preserve"> </v>
      </c>
      <c r="C405" s="3">
        <v>1</v>
      </c>
      <c r="D405" s="2" t="s">
        <v>1620</v>
      </c>
      <c r="E405" s="2" t="s">
        <v>385</v>
      </c>
      <c r="F405" s="10" t="s">
        <v>1621</v>
      </c>
      <c r="G405" s="2"/>
      <c r="H405" s="2" t="s">
        <v>1622</v>
      </c>
      <c r="I405" s="2"/>
      <c r="J405" s="2" t="s">
        <v>1398</v>
      </c>
      <c r="K405" s="2" t="s">
        <v>6</v>
      </c>
      <c r="L405" s="2" t="s">
        <v>7</v>
      </c>
      <c r="M405" s="10" t="s">
        <v>1623</v>
      </c>
      <c r="N405" s="10" t="s">
        <v>103</v>
      </c>
      <c r="O405" s="2"/>
      <c r="P405" s="2"/>
      <c r="Q405" s="2"/>
    </row>
    <row r="406" spans="1:17">
      <c r="A406" s="3" t="str">
        <f t="shared" si="7"/>
        <v xml:space="preserve"> </v>
      </c>
      <c r="C406" s="3">
        <v>1</v>
      </c>
      <c r="D406" s="2" t="s">
        <v>1624</v>
      </c>
      <c r="E406" s="2" t="s">
        <v>91</v>
      </c>
      <c r="F406" s="10" t="s">
        <v>1625</v>
      </c>
      <c r="G406" s="2" t="s">
        <v>1626</v>
      </c>
      <c r="H406" s="2" t="s">
        <v>1627</v>
      </c>
      <c r="I406" s="2"/>
      <c r="J406" s="2" t="s">
        <v>1398</v>
      </c>
      <c r="K406" s="2" t="s">
        <v>6</v>
      </c>
      <c r="L406" s="2" t="s">
        <v>7</v>
      </c>
      <c r="M406" s="10" t="s">
        <v>1628</v>
      </c>
      <c r="N406" s="10" t="s">
        <v>1527</v>
      </c>
      <c r="O406" s="2"/>
      <c r="P406" s="2"/>
      <c r="Q406" s="2"/>
    </row>
    <row r="407" spans="1:17">
      <c r="A407" s="3" t="str">
        <f t="shared" si="7"/>
        <v xml:space="preserve"> </v>
      </c>
      <c r="C407" s="3">
        <v>1</v>
      </c>
      <c r="D407" s="2" t="s">
        <v>1629</v>
      </c>
      <c r="E407" s="2" t="s">
        <v>91</v>
      </c>
      <c r="F407" s="10" t="s">
        <v>1630</v>
      </c>
      <c r="G407" s="2"/>
      <c r="H407" s="2" t="s">
        <v>1631</v>
      </c>
      <c r="I407" s="2"/>
      <c r="J407" s="2" t="s">
        <v>1398</v>
      </c>
      <c r="K407" s="2" t="s">
        <v>6</v>
      </c>
      <c r="L407" s="2" t="s">
        <v>7</v>
      </c>
      <c r="M407" s="10" t="s">
        <v>1632</v>
      </c>
      <c r="N407" s="10" t="s">
        <v>97</v>
      </c>
      <c r="O407" s="2" t="s">
        <v>7</v>
      </c>
      <c r="P407" s="2" t="s">
        <v>1632</v>
      </c>
      <c r="Q407" s="2" t="s">
        <v>1162</v>
      </c>
    </row>
    <row r="408" spans="1:17">
      <c r="A408" s="6" t="str">
        <f t="shared" si="7"/>
        <v xml:space="preserve"> </v>
      </c>
      <c r="B408" s="6"/>
      <c r="C408" s="6">
        <v>1</v>
      </c>
      <c r="D408" s="7" t="s">
        <v>1638</v>
      </c>
      <c r="E408" s="7" t="s">
        <v>2</v>
      </c>
      <c r="F408" s="9" t="s">
        <v>1639</v>
      </c>
      <c r="G408" s="7"/>
      <c r="H408" s="7" t="s">
        <v>1640</v>
      </c>
      <c r="I408" s="7"/>
      <c r="J408" s="7" t="s">
        <v>1636</v>
      </c>
      <c r="K408" s="7" t="s">
        <v>6</v>
      </c>
      <c r="L408" s="7" t="s">
        <v>7</v>
      </c>
      <c r="M408" s="9" t="s">
        <v>1641</v>
      </c>
      <c r="N408" s="9" t="s">
        <v>1642</v>
      </c>
      <c r="O408" s="7"/>
      <c r="P408" s="7"/>
      <c r="Q408" s="7"/>
    </row>
    <row r="409" spans="1:17">
      <c r="A409" s="6" t="str">
        <f t="shared" si="7"/>
        <v xml:space="preserve"> </v>
      </c>
      <c r="B409" s="6"/>
      <c r="C409" s="6">
        <v>1</v>
      </c>
      <c r="D409" s="7" t="s">
        <v>1643</v>
      </c>
      <c r="E409" s="7" t="s">
        <v>2</v>
      </c>
      <c r="F409" s="9" t="s">
        <v>1644</v>
      </c>
      <c r="G409" s="7"/>
      <c r="H409" s="7" t="s">
        <v>1645</v>
      </c>
      <c r="I409" s="7"/>
      <c r="J409" s="7" t="s">
        <v>1636</v>
      </c>
      <c r="K409" s="7" t="s">
        <v>6</v>
      </c>
      <c r="L409" s="7" t="s">
        <v>7</v>
      </c>
      <c r="M409" s="9" t="s">
        <v>1646</v>
      </c>
      <c r="N409" s="9" t="s">
        <v>1647</v>
      </c>
      <c r="O409" s="7"/>
      <c r="P409" s="7"/>
      <c r="Q409" s="7"/>
    </row>
    <row r="410" spans="1:17">
      <c r="A410" s="6" t="str">
        <f t="shared" si="7"/>
        <v xml:space="preserve"> </v>
      </c>
      <c r="B410" s="6"/>
      <c r="C410" s="6">
        <v>1</v>
      </c>
      <c r="D410" s="7" t="s">
        <v>1648</v>
      </c>
      <c r="E410" s="7" t="s">
        <v>2</v>
      </c>
      <c r="F410" s="9" t="s">
        <v>1649</v>
      </c>
      <c r="G410" s="7"/>
      <c r="H410" s="7" t="s">
        <v>1650</v>
      </c>
      <c r="I410" s="7"/>
      <c r="J410" s="7" t="s">
        <v>1636</v>
      </c>
      <c r="K410" s="7" t="s">
        <v>6</v>
      </c>
      <c r="L410" s="7" t="s">
        <v>13</v>
      </c>
      <c r="M410" s="9" t="s">
        <v>1651</v>
      </c>
      <c r="N410" s="9" t="s">
        <v>796</v>
      </c>
      <c r="O410" s="7"/>
      <c r="P410" s="7"/>
      <c r="Q410" s="7"/>
    </row>
    <row r="411" spans="1:17">
      <c r="A411" s="6" t="str">
        <f t="shared" si="7"/>
        <v xml:space="preserve"> </v>
      </c>
      <c r="B411" s="6"/>
      <c r="C411" s="6">
        <v>1</v>
      </c>
      <c r="D411" s="7" t="s">
        <v>1652</v>
      </c>
      <c r="E411" s="7" t="s">
        <v>2</v>
      </c>
      <c r="F411" s="9" t="s">
        <v>1653</v>
      </c>
      <c r="G411" s="7"/>
      <c r="H411" s="7" t="s">
        <v>1654</v>
      </c>
      <c r="I411" s="7"/>
      <c r="J411" s="7" t="s">
        <v>1636</v>
      </c>
      <c r="K411" s="7" t="s">
        <v>6</v>
      </c>
      <c r="L411" s="7" t="s">
        <v>13</v>
      </c>
      <c r="M411" s="9" t="s">
        <v>1655</v>
      </c>
      <c r="N411" s="9" t="s">
        <v>1656</v>
      </c>
      <c r="O411" s="7"/>
      <c r="P411" s="7"/>
      <c r="Q411" s="7"/>
    </row>
    <row r="412" spans="1:17">
      <c r="A412" s="6" t="str">
        <f t="shared" si="7"/>
        <v xml:space="preserve"> </v>
      </c>
      <c r="B412" s="6"/>
      <c r="C412" s="6">
        <v>1</v>
      </c>
      <c r="D412" s="7" t="s">
        <v>1657</v>
      </c>
      <c r="E412" s="7" t="s">
        <v>2</v>
      </c>
      <c r="F412" s="9" t="s">
        <v>1658</v>
      </c>
      <c r="G412" s="7"/>
      <c r="H412" s="7" t="s">
        <v>1659</v>
      </c>
      <c r="I412" s="7"/>
      <c r="J412" s="7" t="s">
        <v>1636</v>
      </c>
      <c r="K412" s="7" t="s">
        <v>6</v>
      </c>
      <c r="L412" s="7" t="s">
        <v>13</v>
      </c>
      <c r="M412" s="9" t="s">
        <v>1660</v>
      </c>
      <c r="N412" s="9" t="s">
        <v>1661</v>
      </c>
      <c r="O412" s="7"/>
      <c r="P412" s="7"/>
      <c r="Q412" s="7"/>
    </row>
    <row r="413" spans="1:17">
      <c r="A413" s="6" t="str">
        <f t="shared" si="7"/>
        <v xml:space="preserve"> </v>
      </c>
      <c r="B413" s="6"/>
      <c r="C413" s="6">
        <v>1</v>
      </c>
      <c r="D413" s="7" t="s">
        <v>1662</v>
      </c>
      <c r="E413" s="7" t="s">
        <v>2</v>
      </c>
      <c r="F413" s="9" t="s">
        <v>1663</v>
      </c>
      <c r="G413" s="7"/>
      <c r="H413" s="7" t="s">
        <v>1664</v>
      </c>
      <c r="I413" s="7"/>
      <c r="J413" s="7" t="s">
        <v>1636</v>
      </c>
      <c r="K413" s="7" t="s">
        <v>6</v>
      </c>
      <c r="L413" s="7" t="s">
        <v>13</v>
      </c>
      <c r="M413" s="9" t="s">
        <v>1665</v>
      </c>
      <c r="N413" s="9" t="s">
        <v>1666</v>
      </c>
      <c r="O413" s="7"/>
      <c r="P413" s="7"/>
      <c r="Q413" s="7"/>
    </row>
    <row r="414" spans="1:17">
      <c r="A414" s="6" t="str">
        <f t="shared" si="7"/>
        <v xml:space="preserve"> </v>
      </c>
      <c r="B414" s="6"/>
      <c r="C414" s="6">
        <v>1</v>
      </c>
      <c r="D414" s="7" t="s">
        <v>1667</v>
      </c>
      <c r="E414" s="7" t="s">
        <v>2</v>
      </c>
      <c r="F414" s="9" t="s">
        <v>1668</v>
      </c>
      <c r="G414" s="7"/>
      <c r="H414" s="7" t="s">
        <v>1669</v>
      </c>
      <c r="I414" s="7"/>
      <c r="J414" s="7" t="s">
        <v>1636</v>
      </c>
      <c r="K414" s="7" t="s">
        <v>6</v>
      </c>
      <c r="L414" s="7" t="s">
        <v>112</v>
      </c>
      <c r="M414" s="9" t="s">
        <v>1670</v>
      </c>
      <c r="N414" s="9" t="s">
        <v>526</v>
      </c>
      <c r="O414" s="7"/>
      <c r="P414" s="7"/>
      <c r="Q414" s="7"/>
    </row>
    <row r="415" spans="1:17">
      <c r="A415" s="6" t="str">
        <f t="shared" si="7"/>
        <v xml:space="preserve"> </v>
      </c>
      <c r="B415" s="6"/>
      <c r="C415" s="6">
        <v>1</v>
      </c>
      <c r="D415" s="7" t="s">
        <v>1671</v>
      </c>
      <c r="E415" s="7" t="s">
        <v>2</v>
      </c>
      <c r="F415" s="9" t="s">
        <v>1672</v>
      </c>
      <c r="G415" s="7"/>
      <c r="H415" s="7" t="s">
        <v>1673</v>
      </c>
      <c r="I415" s="7"/>
      <c r="J415" s="7" t="s">
        <v>1636</v>
      </c>
      <c r="K415" s="7" t="s">
        <v>6</v>
      </c>
      <c r="L415" s="7" t="s">
        <v>13</v>
      </c>
      <c r="M415" s="9" t="s">
        <v>1674</v>
      </c>
      <c r="N415" s="9" t="s">
        <v>577</v>
      </c>
      <c r="O415" s="7"/>
      <c r="P415" s="7"/>
      <c r="Q415" s="7"/>
    </row>
    <row r="416" spans="1:17">
      <c r="A416" s="6" t="str">
        <f t="shared" si="7"/>
        <v xml:space="preserve"> </v>
      </c>
      <c r="B416" s="6"/>
      <c r="C416" s="6">
        <v>1</v>
      </c>
      <c r="D416" s="7" t="s">
        <v>1675</v>
      </c>
      <c r="E416" s="7" t="s">
        <v>2</v>
      </c>
      <c r="F416" s="9" t="s">
        <v>1676</v>
      </c>
      <c r="G416" s="7"/>
      <c r="H416" s="7" t="s">
        <v>1677</v>
      </c>
      <c r="I416" s="7"/>
      <c r="J416" s="7" t="s">
        <v>1636</v>
      </c>
      <c r="K416" s="7" t="s">
        <v>6</v>
      </c>
      <c r="L416" s="7" t="s">
        <v>13</v>
      </c>
      <c r="M416" s="9" t="s">
        <v>1678</v>
      </c>
      <c r="N416" s="9" t="s">
        <v>694</v>
      </c>
      <c r="O416" s="7"/>
      <c r="P416" s="7"/>
      <c r="Q416" s="7"/>
    </row>
    <row r="417" spans="1:17">
      <c r="A417" s="6" t="str">
        <f t="shared" si="7"/>
        <v xml:space="preserve"> </v>
      </c>
      <c r="B417" s="6"/>
      <c r="C417" s="6">
        <v>1</v>
      </c>
      <c r="D417" s="7" t="s">
        <v>1679</v>
      </c>
      <c r="E417" s="7" t="s">
        <v>2</v>
      </c>
      <c r="F417" s="9" t="s">
        <v>1680</v>
      </c>
      <c r="G417" s="7"/>
      <c r="H417" s="7" t="s">
        <v>1681</v>
      </c>
      <c r="I417" s="7"/>
      <c r="J417" s="7" t="s">
        <v>1636</v>
      </c>
      <c r="K417" s="7" t="s">
        <v>6</v>
      </c>
      <c r="L417" s="7" t="s">
        <v>7</v>
      </c>
      <c r="M417" s="9" t="s">
        <v>1682</v>
      </c>
      <c r="N417" s="9" t="s">
        <v>1683</v>
      </c>
      <c r="O417" s="7"/>
      <c r="P417" s="7"/>
      <c r="Q417" s="7"/>
    </row>
    <row r="418" spans="1:17">
      <c r="A418" s="6" t="str">
        <f t="shared" si="7"/>
        <v xml:space="preserve"> </v>
      </c>
      <c r="B418" s="6"/>
      <c r="C418" s="6">
        <v>1</v>
      </c>
      <c r="D418" s="7" t="s">
        <v>1684</v>
      </c>
      <c r="E418" s="7" t="s">
        <v>2</v>
      </c>
      <c r="F418" s="9" t="s">
        <v>1685</v>
      </c>
      <c r="G418" s="7"/>
      <c r="H418" s="7" t="s">
        <v>1686</v>
      </c>
      <c r="I418" s="7"/>
      <c r="J418" s="7" t="s">
        <v>1636</v>
      </c>
      <c r="K418" s="7" t="s">
        <v>6</v>
      </c>
      <c r="L418" s="7" t="s">
        <v>7</v>
      </c>
      <c r="M418" s="9" t="s">
        <v>1687</v>
      </c>
      <c r="N418" s="9" t="s">
        <v>40</v>
      </c>
      <c r="O418" s="7"/>
      <c r="P418" s="7"/>
      <c r="Q418" s="7"/>
    </row>
    <row r="419" spans="1:17">
      <c r="A419" s="6" t="str">
        <f t="shared" si="7"/>
        <v xml:space="preserve"> </v>
      </c>
      <c r="B419" s="6"/>
      <c r="C419" s="6">
        <v>1</v>
      </c>
      <c r="D419" s="7" t="s">
        <v>1688</v>
      </c>
      <c r="E419" s="7" t="s">
        <v>2</v>
      </c>
      <c r="F419" s="9" t="s">
        <v>1689</v>
      </c>
      <c r="G419" s="7"/>
      <c r="H419" s="7" t="s">
        <v>1690</v>
      </c>
      <c r="I419" s="7"/>
      <c r="J419" s="7" t="s">
        <v>1636</v>
      </c>
      <c r="K419" s="7" t="s">
        <v>6</v>
      </c>
      <c r="L419" s="7" t="s">
        <v>7</v>
      </c>
      <c r="M419" s="9" t="s">
        <v>1691</v>
      </c>
      <c r="N419" s="9" t="s">
        <v>1692</v>
      </c>
      <c r="O419" s="7"/>
      <c r="P419" s="7"/>
      <c r="Q419" s="7"/>
    </row>
    <row r="420" spans="1:17">
      <c r="A420" s="6" t="str">
        <f t="shared" si="7"/>
        <v xml:space="preserve"> </v>
      </c>
      <c r="B420" s="6"/>
      <c r="C420" s="6">
        <v>1</v>
      </c>
      <c r="D420" s="7" t="s">
        <v>1693</v>
      </c>
      <c r="E420" s="7" t="s">
        <v>2</v>
      </c>
      <c r="F420" s="9" t="s">
        <v>1694</v>
      </c>
      <c r="G420" s="7"/>
      <c r="H420" s="7" t="s">
        <v>1695</v>
      </c>
      <c r="I420" s="7"/>
      <c r="J420" s="7" t="s">
        <v>1636</v>
      </c>
      <c r="K420" s="7" t="s">
        <v>6</v>
      </c>
      <c r="L420" s="7" t="s">
        <v>13</v>
      </c>
      <c r="M420" s="9" t="s">
        <v>1696</v>
      </c>
      <c r="N420" s="9" t="s">
        <v>1697</v>
      </c>
      <c r="O420" s="7"/>
      <c r="P420" s="7"/>
      <c r="Q420" s="7"/>
    </row>
    <row r="421" spans="1:17">
      <c r="A421" s="6" t="str">
        <f t="shared" si="7"/>
        <v xml:space="preserve"> </v>
      </c>
      <c r="B421" s="6"/>
      <c r="C421" s="6">
        <v>1</v>
      </c>
      <c r="D421" s="7" t="s">
        <v>1698</v>
      </c>
      <c r="E421" s="7" t="s">
        <v>2</v>
      </c>
      <c r="F421" s="9" t="s">
        <v>1699</v>
      </c>
      <c r="G421" s="7"/>
      <c r="H421" s="7" t="s">
        <v>1700</v>
      </c>
      <c r="I421" s="7"/>
      <c r="J421" s="7" t="s">
        <v>1636</v>
      </c>
      <c r="K421" s="7" t="s">
        <v>6</v>
      </c>
      <c r="L421" s="7" t="s">
        <v>13</v>
      </c>
      <c r="M421" s="9" t="s">
        <v>1701</v>
      </c>
      <c r="N421" s="9" t="s">
        <v>1702</v>
      </c>
      <c r="O421" s="7"/>
      <c r="P421" s="7"/>
      <c r="Q421" s="7"/>
    </row>
    <row r="422" spans="1:17">
      <c r="A422" s="6" t="str">
        <f t="shared" si="7"/>
        <v xml:space="preserve"> </v>
      </c>
      <c r="B422" s="6"/>
      <c r="C422" s="6">
        <v>1</v>
      </c>
      <c r="D422" s="7" t="s">
        <v>1703</v>
      </c>
      <c r="E422" s="7" t="s">
        <v>2</v>
      </c>
      <c r="F422" s="9" t="s">
        <v>1704</v>
      </c>
      <c r="G422" s="7"/>
      <c r="H422" s="7" t="s">
        <v>1705</v>
      </c>
      <c r="I422" s="7"/>
      <c r="J422" s="7" t="s">
        <v>1636</v>
      </c>
      <c r="K422" s="7" t="s">
        <v>6</v>
      </c>
      <c r="L422" s="7" t="s">
        <v>7</v>
      </c>
      <c r="M422" s="9" t="s">
        <v>1706</v>
      </c>
      <c r="N422" s="9" t="s">
        <v>1707</v>
      </c>
      <c r="O422" s="7"/>
      <c r="P422" s="7"/>
      <c r="Q422" s="7"/>
    </row>
    <row r="423" spans="1:17">
      <c r="A423" s="6" t="str">
        <f t="shared" si="7"/>
        <v xml:space="preserve"> </v>
      </c>
      <c r="B423" s="6"/>
      <c r="C423" s="6">
        <v>1</v>
      </c>
      <c r="D423" s="7" t="s">
        <v>1708</v>
      </c>
      <c r="E423" s="7" t="s">
        <v>2</v>
      </c>
      <c r="F423" s="9" t="s">
        <v>1709</v>
      </c>
      <c r="G423" s="7"/>
      <c r="H423" s="7" t="s">
        <v>1710</v>
      </c>
      <c r="I423" s="7"/>
      <c r="J423" s="7" t="s">
        <v>1636</v>
      </c>
      <c r="K423" s="7" t="s">
        <v>6</v>
      </c>
      <c r="L423" s="7" t="s">
        <v>112</v>
      </c>
      <c r="M423" s="9" t="s">
        <v>1711</v>
      </c>
      <c r="N423" s="9" t="s">
        <v>78</v>
      </c>
      <c r="O423" s="7"/>
      <c r="P423" s="7"/>
      <c r="Q423" s="7"/>
    </row>
    <row r="424" spans="1:17">
      <c r="A424" s="6" t="str">
        <f t="shared" si="7"/>
        <v xml:space="preserve"> </v>
      </c>
      <c r="B424" s="6"/>
      <c r="C424" s="6">
        <v>1</v>
      </c>
      <c r="D424" s="7" t="s">
        <v>1712</v>
      </c>
      <c r="E424" s="7" t="s">
        <v>2</v>
      </c>
      <c r="F424" s="9" t="s">
        <v>1713</v>
      </c>
      <c r="G424" s="7"/>
      <c r="H424" s="7" t="s">
        <v>1714</v>
      </c>
      <c r="I424" s="7"/>
      <c r="J424" s="7" t="s">
        <v>1636</v>
      </c>
      <c r="K424" s="7" t="s">
        <v>6</v>
      </c>
      <c r="L424" s="7" t="s">
        <v>13</v>
      </c>
      <c r="M424" s="9" t="s">
        <v>1715</v>
      </c>
      <c r="N424" s="9" t="s">
        <v>796</v>
      </c>
      <c r="O424" s="7"/>
      <c r="P424" s="7"/>
      <c r="Q424" s="7"/>
    </row>
    <row r="425" spans="1:17">
      <c r="A425" s="6" t="str">
        <f t="shared" si="7"/>
        <v xml:space="preserve"> </v>
      </c>
      <c r="B425" s="6"/>
      <c r="C425" s="6">
        <v>1</v>
      </c>
      <c r="D425" s="7" t="s">
        <v>1716</v>
      </c>
      <c r="E425" s="7" t="s">
        <v>2</v>
      </c>
      <c r="F425" s="9" t="s">
        <v>1717</v>
      </c>
      <c r="G425" s="7"/>
      <c r="H425" s="7" t="s">
        <v>1718</v>
      </c>
      <c r="I425" s="7"/>
      <c r="J425" s="7" t="s">
        <v>1636</v>
      </c>
      <c r="K425" s="7" t="s">
        <v>6</v>
      </c>
      <c r="L425" s="7" t="s">
        <v>13</v>
      </c>
      <c r="M425" s="9" t="s">
        <v>1719</v>
      </c>
      <c r="N425" s="9" t="s">
        <v>1720</v>
      </c>
      <c r="O425" s="7" t="s">
        <v>13</v>
      </c>
      <c r="P425" s="7" t="s">
        <v>1721</v>
      </c>
      <c r="Q425" s="7" t="s">
        <v>602</v>
      </c>
    </row>
    <row r="426" spans="1:17">
      <c r="A426" s="6" t="str">
        <f t="shared" si="7"/>
        <v xml:space="preserve"> </v>
      </c>
      <c r="B426" s="6"/>
      <c r="C426" s="6">
        <v>1</v>
      </c>
      <c r="D426" s="7" t="s">
        <v>1722</v>
      </c>
      <c r="E426" s="7" t="s">
        <v>2</v>
      </c>
      <c r="F426" s="9" t="s">
        <v>1723</v>
      </c>
      <c r="G426" s="7"/>
      <c r="H426" s="7" t="s">
        <v>1724</v>
      </c>
      <c r="I426" s="7"/>
      <c r="J426" s="7" t="s">
        <v>1636</v>
      </c>
      <c r="K426" s="7" t="s">
        <v>6</v>
      </c>
      <c r="L426" s="7" t="s">
        <v>112</v>
      </c>
      <c r="M426" s="9" t="s">
        <v>1725</v>
      </c>
      <c r="N426" s="9" t="s">
        <v>1726</v>
      </c>
      <c r="O426" s="7"/>
      <c r="P426" s="7"/>
      <c r="Q426" s="7"/>
    </row>
    <row r="427" spans="1:17">
      <c r="A427" s="6" t="str">
        <f t="shared" si="7"/>
        <v xml:space="preserve"> </v>
      </c>
      <c r="B427" s="6"/>
      <c r="C427" s="6">
        <v>1</v>
      </c>
      <c r="D427" s="7" t="s">
        <v>1727</v>
      </c>
      <c r="E427" s="7" t="s">
        <v>2</v>
      </c>
      <c r="F427" s="9" t="s">
        <v>1728</v>
      </c>
      <c r="G427" s="7"/>
      <c r="H427" s="7" t="s">
        <v>1729</v>
      </c>
      <c r="I427" s="7"/>
      <c r="J427" s="7" t="s">
        <v>1636</v>
      </c>
      <c r="K427" s="7" t="s">
        <v>6</v>
      </c>
      <c r="L427" s="7" t="s">
        <v>13</v>
      </c>
      <c r="M427" s="9" t="s">
        <v>1730</v>
      </c>
      <c r="N427" s="9" t="s">
        <v>143</v>
      </c>
      <c r="O427" s="7"/>
      <c r="P427" s="7"/>
      <c r="Q427" s="7"/>
    </row>
    <row r="428" spans="1:17">
      <c r="A428" s="6" t="str">
        <f t="shared" si="7"/>
        <v xml:space="preserve"> </v>
      </c>
      <c r="B428" s="6"/>
      <c r="C428" s="6">
        <v>1</v>
      </c>
      <c r="D428" s="7" t="s">
        <v>1731</v>
      </c>
      <c r="E428" s="7" t="s">
        <v>42</v>
      </c>
      <c r="F428" s="9" t="s">
        <v>1732</v>
      </c>
      <c r="G428" s="7"/>
      <c r="H428" s="7" t="s">
        <v>1733</v>
      </c>
      <c r="I428" s="7"/>
      <c r="J428" s="7" t="s">
        <v>1636</v>
      </c>
      <c r="K428" s="7" t="s">
        <v>6</v>
      </c>
      <c r="L428" s="7" t="s">
        <v>13</v>
      </c>
      <c r="M428" s="9" t="s">
        <v>1734</v>
      </c>
      <c r="N428" s="9" t="s">
        <v>174</v>
      </c>
      <c r="O428" s="7"/>
      <c r="P428" s="7"/>
      <c r="Q428" s="7"/>
    </row>
    <row r="429" spans="1:17">
      <c r="A429" s="6" t="str">
        <f t="shared" si="7"/>
        <v xml:space="preserve"> </v>
      </c>
      <c r="B429" s="6"/>
      <c r="C429" s="6">
        <v>1</v>
      </c>
      <c r="D429" s="7" t="s">
        <v>1735</v>
      </c>
      <c r="E429" s="7" t="s">
        <v>42</v>
      </c>
      <c r="F429" s="9" t="s">
        <v>1736</v>
      </c>
      <c r="G429" s="7"/>
      <c r="H429" s="7" t="s">
        <v>1737</v>
      </c>
      <c r="I429" s="7"/>
      <c r="J429" s="7" t="s">
        <v>1636</v>
      </c>
      <c r="K429" s="7" t="s">
        <v>6</v>
      </c>
      <c r="L429" s="7" t="s">
        <v>7</v>
      </c>
      <c r="M429" s="9" t="s">
        <v>1738</v>
      </c>
      <c r="N429" s="9" t="s">
        <v>1739</v>
      </c>
      <c r="O429" s="7"/>
      <c r="P429" s="7"/>
      <c r="Q429" s="7"/>
    </row>
    <row r="430" spans="1:17">
      <c r="A430" s="6" t="str">
        <f t="shared" si="7"/>
        <v xml:space="preserve"> </v>
      </c>
      <c r="B430" s="6"/>
      <c r="C430" s="6">
        <v>1</v>
      </c>
      <c r="D430" s="7" t="s">
        <v>1740</v>
      </c>
      <c r="E430" s="7" t="s">
        <v>42</v>
      </c>
      <c r="F430" s="9" t="s">
        <v>1741</v>
      </c>
      <c r="G430" s="7"/>
      <c r="H430" s="7" t="s">
        <v>1742</v>
      </c>
      <c r="I430" s="7"/>
      <c r="J430" s="7" t="s">
        <v>1636</v>
      </c>
      <c r="K430" s="7" t="s">
        <v>6</v>
      </c>
      <c r="L430" s="7" t="s">
        <v>7</v>
      </c>
      <c r="M430" s="9" t="s">
        <v>1743</v>
      </c>
      <c r="N430" s="9" t="s">
        <v>1744</v>
      </c>
      <c r="O430" s="7"/>
      <c r="P430" s="7"/>
      <c r="Q430" s="7"/>
    </row>
    <row r="431" spans="1:17">
      <c r="A431" s="6" t="str">
        <f t="shared" si="7"/>
        <v xml:space="preserve"> </v>
      </c>
      <c r="B431" s="6"/>
      <c r="C431" s="6">
        <v>1</v>
      </c>
      <c r="D431" s="7" t="s">
        <v>1745</v>
      </c>
      <c r="E431" s="7" t="s">
        <v>42</v>
      </c>
      <c r="F431" s="9" t="s">
        <v>1746</v>
      </c>
      <c r="G431" s="7"/>
      <c r="H431" s="7" t="s">
        <v>1747</v>
      </c>
      <c r="I431" s="7"/>
      <c r="J431" s="7" t="s">
        <v>1636</v>
      </c>
      <c r="K431" s="7" t="s">
        <v>6</v>
      </c>
      <c r="L431" s="7" t="s">
        <v>13</v>
      </c>
      <c r="M431" s="9" t="s">
        <v>1318</v>
      </c>
      <c r="N431" s="9" t="s">
        <v>143</v>
      </c>
      <c r="O431" s="7"/>
      <c r="P431" s="7"/>
      <c r="Q431" s="7"/>
    </row>
    <row r="432" spans="1:17">
      <c r="A432" s="6" t="str">
        <f t="shared" si="7"/>
        <v xml:space="preserve"> </v>
      </c>
      <c r="B432" s="6"/>
      <c r="C432" s="6">
        <v>1</v>
      </c>
      <c r="D432" s="7" t="s">
        <v>1748</v>
      </c>
      <c r="E432" s="7" t="s">
        <v>42</v>
      </c>
      <c r="F432" s="9" t="s">
        <v>1749</v>
      </c>
      <c r="G432" s="7"/>
      <c r="H432" s="7" t="s">
        <v>1750</v>
      </c>
      <c r="I432" s="7"/>
      <c r="J432" s="7" t="s">
        <v>1636</v>
      </c>
      <c r="K432" s="7" t="s">
        <v>6</v>
      </c>
      <c r="L432" s="7" t="s">
        <v>7</v>
      </c>
      <c r="M432" s="9" t="s">
        <v>1751</v>
      </c>
      <c r="N432" s="9" t="s">
        <v>29</v>
      </c>
      <c r="O432" s="7"/>
      <c r="P432" s="7"/>
      <c r="Q432" s="7"/>
    </row>
    <row r="433" spans="1:17">
      <c r="A433" s="6" t="str">
        <f t="shared" si="7"/>
        <v xml:space="preserve"> </v>
      </c>
      <c r="B433" s="6"/>
      <c r="C433" s="6">
        <v>1</v>
      </c>
      <c r="D433" s="7" t="s">
        <v>1752</v>
      </c>
      <c r="E433" s="7" t="s">
        <v>42</v>
      </c>
      <c r="F433" s="9" t="s">
        <v>1753</v>
      </c>
      <c r="G433" s="7"/>
      <c r="H433" s="7" t="s">
        <v>1754</v>
      </c>
      <c r="I433" s="7"/>
      <c r="J433" s="7" t="s">
        <v>1636</v>
      </c>
      <c r="K433" s="7" t="s">
        <v>6</v>
      </c>
      <c r="L433" s="7" t="s">
        <v>7</v>
      </c>
      <c r="M433" s="9" t="s">
        <v>1755</v>
      </c>
      <c r="N433" s="9" t="s">
        <v>1756</v>
      </c>
      <c r="O433" s="7"/>
      <c r="P433" s="7"/>
      <c r="Q433" s="7"/>
    </row>
    <row r="434" spans="1:17">
      <c r="A434" s="6" t="str">
        <f t="shared" si="7"/>
        <v xml:space="preserve"> </v>
      </c>
      <c r="B434" s="6"/>
      <c r="C434" s="6">
        <v>1</v>
      </c>
      <c r="D434" s="7" t="s">
        <v>1757</v>
      </c>
      <c r="E434" s="7" t="s">
        <v>42</v>
      </c>
      <c r="F434" s="9" t="s">
        <v>1758</v>
      </c>
      <c r="G434" s="7"/>
      <c r="H434" s="7" t="s">
        <v>1759</v>
      </c>
      <c r="I434" s="7"/>
      <c r="J434" s="7" t="s">
        <v>1636</v>
      </c>
      <c r="K434" s="7" t="s">
        <v>6</v>
      </c>
      <c r="L434" s="7" t="s">
        <v>13</v>
      </c>
      <c r="M434" s="9" t="s">
        <v>1760</v>
      </c>
      <c r="N434" s="9" t="s">
        <v>335</v>
      </c>
      <c r="O434" s="7"/>
      <c r="P434" s="7"/>
      <c r="Q434" s="7"/>
    </row>
    <row r="435" spans="1:17">
      <c r="A435" s="6" t="str">
        <f t="shared" si="7"/>
        <v xml:space="preserve"> </v>
      </c>
      <c r="B435" s="6"/>
      <c r="C435" s="6">
        <v>1</v>
      </c>
      <c r="D435" s="7" t="s">
        <v>1761</v>
      </c>
      <c r="E435" s="7" t="s">
        <v>42</v>
      </c>
      <c r="F435" s="9" t="s">
        <v>1762</v>
      </c>
      <c r="G435" s="7"/>
      <c r="H435" s="7" t="s">
        <v>1763</v>
      </c>
      <c r="I435" s="7"/>
      <c r="J435" s="7" t="s">
        <v>1636</v>
      </c>
      <c r="K435" s="7" t="s">
        <v>6</v>
      </c>
      <c r="L435" s="7" t="s">
        <v>7</v>
      </c>
      <c r="M435" s="9" t="s">
        <v>1764</v>
      </c>
      <c r="N435" s="9" t="s">
        <v>1765</v>
      </c>
      <c r="O435" s="7"/>
      <c r="P435" s="7"/>
      <c r="Q435" s="7"/>
    </row>
    <row r="436" spans="1:17">
      <c r="A436" s="6" t="str">
        <f t="shared" si="7"/>
        <v xml:space="preserve"> </v>
      </c>
      <c r="B436" s="6"/>
      <c r="C436" s="6">
        <v>1</v>
      </c>
      <c r="D436" s="7" t="s">
        <v>1766</v>
      </c>
      <c r="E436" s="7" t="s">
        <v>42</v>
      </c>
      <c r="F436" s="9" t="s">
        <v>1767</v>
      </c>
      <c r="G436" s="7"/>
      <c r="H436" s="7" t="s">
        <v>1768</v>
      </c>
      <c r="I436" s="7"/>
      <c r="J436" s="7" t="s">
        <v>1636</v>
      </c>
      <c r="K436" s="7" t="s">
        <v>6</v>
      </c>
      <c r="L436" s="7" t="s">
        <v>7</v>
      </c>
      <c r="M436" s="9" t="s">
        <v>1769</v>
      </c>
      <c r="N436" s="9" t="s">
        <v>1770</v>
      </c>
      <c r="O436" s="7"/>
      <c r="P436" s="7"/>
      <c r="Q436" s="7"/>
    </row>
    <row r="437" spans="1:17">
      <c r="A437" s="6" t="str">
        <f t="shared" si="7"/>
        <v xml:space="preserve"> </v>
      </c>
      <c r="B437" s="6"/>
      <c r="C437" s="6">
        <v>1</v>
      </c>
      <c r="D437" s="7" t="s">
        <v>1771</v>
      </c>
      <c r="E437" s="7" t="s">
        <v>42</v>
      </c>
      <c r="F437" s="9" t="s">
        <v>1772</v>
      </c>
      <c r="G437" s="7"/>
      <c r="H437" s="7" t="s">
        <v>1773</v>
      </c>
      <c r="I437" s="7"/>
      <c r="J437" s="7" t="s">
        <v>1636</v>
      </c>
      <c r="K437" s="7" t="s">
        <v>6</v>
      </c>
      <c r="L437" s="7" t="s">
        <v>7</v>
      </c>
      <c r="M437" s="9" t="s">
        <v>1774</v>
      </c>
      <c r="N437" s="9" t="s">
        <v>1775</v>
      </c>
      <c r="O437" s="7" t="s">
        <v>13</v>
      </c>
      <c r="P437" s="7" t="s">
        <v>1774</v>
      </c>
      <c r="Q437" s="7" t="s">
        <v>282</v>
      </c>
    </row>
    <row r="438" spans="1:17">
      <c r="A438" s="6" t="str">
        <f t="shared" si="7"/>
        <v xml:space="preserve"> </v>
      </c>
      <c r="B438" s="6"/>
      <c r="C438" s="6">
        <v>1</v>
      </c>
      <c r="D438" s="7" t="s">
        <v>1776</v>
      </c>
      <c r="E438" s="7" t="s">
        <v>42</v>
      </c>
      <c r="F438" s="9" t="s">
        <v>1777</v>
      </c>
      <c r="G438" s="7"/>
      <c r="H438" s="7" t="s">
        <v>1778</v>
      </c>
      <c r="I438" s="7"/>
      <c r="J438" s="7" t="s">
        <v>1636</v>
      </c>
      <c r="K438" s="7" t="s">
        <v>6</v>
      </c>
      <c r="L438" s="7" t="s">
        <v>7</v>
      </c>
      <c r="M438" s="9" t="s">
        <v>1427</v>
      </c>
      <c r="N438" s="9" t="s">
        <v>1779</v>
      </c>
      <c r="O438" s="7"/>
      <c r="P438" s="7"/>
      <c r="Q438" s="7"/>
    </row>
    <row r="439" spans="1:17">
      <c r="A439" s="6" t="str">
        <f t="shared" si="7"/>
        <v xml:space="preserve"> </v>
      </c>
      <c r="B439" s="6"/>
      <c r="C439" s="6">
        <v>1</v>
      </c>
      <c r="D439" s="7" t="s">
        <v>1780</v>
      </c>
      <c r="E439" s="7" t="s">
        <v>42</v>
      </c>
      <c r="F439" s="9" t="s">
        <v>1781</v>
      </c>
      <c r="G439" s="7"/>
      <c r="H439" s="7" t="s">
        <v>1782</v>
      </c>
      <c r="I439" s="7"/>
      <c r="J439" s="7" t="s">
        <v>1636</v>
      </c>
      <c r="K439" s="7" t="s">
        <v>6</v>
      </c>
      <c r="L439" s="7" t="s">
        <v>13</v>
      </c>
      <c r="M439" s="9" t="s">
        <v>1783</v>
      </c>
      <c r="N439" s="9" t="s">
        <v>1250</v>
      </c>
      <c r="O439" s="7"/>
      <c r="P439" s="7"/>
      <c r="Q439" s="7"/>
    </row>
    <row r="440" spans="1:17">
      <c r="A440" s="6" t="str">
        <f t="shared" si="7"/>
        <v xml:space="preserve"> </v>
      </c>
      <c r="B440" s="6"/>
      <c r="C440" s="6">
        <v>1</v>
      </c>
      <c r="D440" s="7" t="s">
        <v>1784</v>
      </c>
      <c r="E440" s="7" t="s">
        <v>42</v>
      </c>
      <c r="F440" s="9" t="s">
        <v>1785</v>
      </c>
      <c r="G440" s="7"/>
      <c r="H440" s="7" t="s">
        <v>1786</v>
      </c>
      <c r="I440" s="7"/>
      <c r="J440" s="7" t="s">
        <v>1636</v>
      </c>
      <c r="K440" s="7" t="s">
        <v>6</v>
      </c>
      <c r="L440" s="7" t="s">
        <v>13</v>
      </c>
      <c r="M440" s="9" t="s">
        <v>1787</v>
      </c>
      <c r="N440" s="9" t="s">
        <v>1788</v>
      </c>
      <c r="O440" s="7"/>
      <c r="P440" s="7"/>
      <c r="Q440" s="7"/>
    </row>
    <row r="441" spans="1:17">
      <c r="A441" s="6" t="str">
        <f t="shared" si="7"/>
        <v xml:space="preserve"> </v>
      </c>
      <c r="B441" s="6"/>
      <c r="C441" s="6">
        <v>1</v>
      </c>
      <c r="D441" s="7" t="s">
        <v>1789</v>
      </c>
      <c r="E441" s="7" t="s">
        <v>42</v>
      </c>
      <c r="F441" s="9" t="s">
        <v>1790</v>
      </c>
      <c r="G441" s="7"/>
      <c r="H441" s="7" t="s">
        <v>1791</v>
      </c>
      <c r="I441" s="7"/>
      <c r="J441" s="7" t="s">
        <v>1636</v>
      </c>
      <c r="K441" s="7" t="s">
        <v>6</v>
      </c>
      <c r="L441" s="7" t="s">
        <v>7</v>
      </c>
      <c r="M441" s="9" t="s">
        <v>1792</v>
      </c>
      <c r="N441" s="9" t="s">
        <v>1793</v>
      </c>
      <c r="O441" s="7"/>
      <c r="P441" s="7"/>
      <c r="Q441" s="7"/>
    </row>
    <row r="442" spans="1:17">
      <c r="A442" s="6" t="str">
        <f t="shared" si="7"/>
        <v xml:space="preserve"> </v>
      </c>
      <c r="B442" s="6"/>
      <c r="C442" s="6">
        <v>1</v>
      </c>
      <c r="D442" s="7" t="s">
        <v>1794</v>
      </c>
      <c r="E442" s="7" t="s">
        <v>42</v>
      </c>
      <c r="F442" s="9" t="s">
        <v>1795</v>
      </c>
      <c r="G442" s="7"/>
      <c r="H442" s="7" t="s">
        <v>1796</v>
      </c>
      <c r="I442" s="7"/>
      <c r="J442" s="7" t="s">
        <v>1636</v>
      </c>
      <c r="K442" s="7" t="s">
        <v>6</v>
      </c>
      <c r="L442" s="7" t="s">
        <v>7</v>
      </c>
      <c r="M442" s="9" t="s">
        <v>1797</v>
      </c>
      <c r="N442" s="9" t="s">
        <v>1798</v>
      </c>
      <c r="O442" s="7"/>
      <c r="P442" s="7"/>
      <c r="Q442" s="7"/>
    </row>
    <row r="443" spans="1:17">
      <c r="A443" s="6" t="str">
        <f t="shared" si="7"/>
        <v xml:space="preserve"> </v>
      </c>
      <c r="B443" s="6"/>
      <c r="C443" s="6">
        <v>1</v>
      </c>
      <c r="D443" s="7" t="s">
        <v>1799</v>
      </c>
      <c r="E443" s="7" t="s">
        <v>42</v>
      </c>
      <c r="F443" s="9" t="s">
        <v>1800</v>
      </c>
      <c r="G443" s="7"/>
      <c r="H443" s="7" t="s">
        <v>1801</v>
      </c>
      <c r="I443" s="7"/>
      <c r="J443" s="7" t="s">
        <v>1636</v>
      </c>
      <c r="K443" s="7" t="s">
        <v>6</v>
      </c>
      <c r="L443" s="7" t="s">
        <v>112</v>
      </c>
      <c r="M443" s="9" t="s">
        <v>1802</v>
      </c>
      <c r="N443" s="9" t="s">
        <v>1066</v>
      </c>
      <c r="O443" s="7"/>
      <c r="P443" s="7"/>
      <c r="Q443" s="7"/>
    </row>
    <row r="444" spans="1:17">
      <c r="A444" s="6" t="str">
        <f t="shared" si="7"/>
        <v xml:space="preserve"> </v>
      </c>
      <c r="B444" s="6"/>
      <c r="C444" s="6">
        <v>1</v>
      </c>
      <c r="D444" s="7" t="s">
        <v>1803</v>
      </c>
      <c r="E444" s="7" t="s">
        <v>42</v>
      </c>
      <c r="F444" s="9" t="s">
        <v>1804</v>
      </c>
      <c r="G444" s="7"/>
      <c r="H444" s="7" t="s">
        <v>1805</v>
      </c>
      <c r="I444" s="7"/>
      <c r="J444" s="7" t="s">
        <v>1636</v>
      </c>
      <c r="K444" s="7" t="s">
        <v>6</v>
      </c>
      <c r="L444" s="7" t="s">
        <v>112</v>
      </c>
      <c r="M444" s="9" t="s">
        <v>1806</v>
      </c>
      <c r="N444" s="9" t="s">
        <v>796</v>
      </c>
      <c r="O444" s="7" t="s">
        <v>112</v>
      </c>
      <c r="P444" s="7" t="s">
        <v>1807</v>
      </c>
      <c r="Q444" s="7" t="s">
        <v>124</v>
      </c>
    </row>
    <row r="445" spans="1:17">
      <c r="A445" s="6" t="str">
        <f t="shared" si="7"/>
        <v xml:space="preserve"> </v>
      </c>
      <c r="B445" s="6"/>
      <c r="C445" s="6">
        <v>1</v>
      </c>
      <c r="D445" s="7" t="s">
        <v>1808</v>
      </c>
      <c r="E445" s="7" t="s">
        <v>42</v>
      </c>
      <c r="F445" s="9" t="s">
        <v>1809</v>
      </c>
      <c r="G445" s="7" t="s">
        <v>1810</v>
      </c>
      <c r="H445" s="7"/>
      <c r="I445" s="7"/>
      <c r="J445" s="7" t="s">
        <v>1636</v>
      </c>
      <c r="K445" s="7" t="s">
        <v>6</v>
      </c>
      <c r="L445" s="7" t="s">
        <v>13</v>
      </c>
      <c r="M445" s="9" t="s">
        <v>1811</v>
      </c>
      <c r="N445" s="9" t="s">
        <v>143</v>
      </c>
      <c r="O445" s="7"/>
      <c r="P445" s="7"/>
      <c r="Q445" s="7"/>
    </row>
    <row r="446" spans="1:17">
      <c r="A446" s="6" t="str">
        <f t="shared" si="7"/>
        <v xml:space="preserve"> </v>
      </c>
      <c r="B446" s="6"/>
      <c r="C446" s="6">
        <v>1</v>
      </c>
      <c r="D446" s="7" t="s">
        <v>1812</v>
      </c>
      <c r="E446" s="7" t="s">
        <v>42</v>
      </c>
      <c r="F446" s="9" t="s">
        <v>1813</v>
      </c>
      <c r="G446" s="7"/>
      <c r="H446" s="7" t="s">
        <v>1814</v>
      </c>
      <c r="I446" s="7"/>
      <c r="J446" s="7" t="s">
        <v>1636</v>
      </c>
      <c r="K446" s="7" t="s">
        <v>6</v>
      </c>
      <c r="L446" s="7" t="s">
        <v>7</v>
      </c>
      <c r="M446" s="9" t="s">
        <v>1815</v>
      </c>
      <c r="N446" s="9" t="s">
        <v>1816</v>
      </c>
      <c r="O446" s="7"/>
      <c r="P446" s="7"/>
      <c r="Q446" s="7"/>
    </row>
    <row r="447" spans="1:17">
      <c r="A447" s="6" t="str">
        <f t="shared" si="7"/>
        <v xml:space="preserve"> </v>
      </c>
      <c r="B447" s="6"/>
      <c r="C447" s="6">
        <v>1</v>
      </c>
      <c r="D447" s="7" t="s">
        <v>1817</v>
      </c>
      <c r="E447" s="7" t="s">
        <v>42</v>
      </c>
      <c r="F447" s="9" t="s">
        <v>1818</v>
      </c>
      <c r="G447" s="7"/>
      <c r="H447" s="7" t="s">
        <v>1819</v>
      </c>
      <c r="I447" s="7"/>
      <c r="J447" s="7" t="s">
        <v>1636</v>
      </c>
      <c r="K447" s="7" t="s">
        <v>6</v>
      </c>
      <c r="L447" s="7" t="s">
        <v>13</v>
      </c>
      <c r="M447" s="9" t="s">
        <v>1820</v>
      </c>
      <c r="N447" s="9" t="s">
        <v>1005</v>
      </c>
      <c r="O447" s="7"/>
      <c r="P447" s="7"/>
      <c r="Q447" s="7"/>
    </row>
    <row r="448" spans="1:17">
      <c r="A448" s="6" t="str">
        <f t="shared" si="7"/>
        <v xml:space="preserve"> </v>
      </c>
      <c r="B448" s="6"/>
      <c r="C448" s="6">
        <v>1</v>
      </c>
      <c r="D448" s="7" t="s">
        <v>1821</v>
      </c>
      <c r="E448" s="7" t="s">
        <v>42</v>
      </c>
      <c r="F448" s="9" t="s">
        <v>1822</v>
      </c>
      <c r="G448" s="7"/>
      <c r="H448" s="7" t="s">
        <v>1823</v>
      </c>
      <c r="I448" s="7"/>
      <c r="J448" s="7" t="s">
        <v>1636</v>
      </c>
      <c r="K448" s="7" t="s">
        <v>6</v>
      </c>
      <c r="L448" s="7" t="s">
        <v>13</v>
      </c>
      <c r="M448" s="9" t="s">
        <v>1824</v>
      </c>
      <c r="N448" s="9" t="s">
        <v>870</v>
      </c>
      <c r="O448" s="7"/>
      <c r="P448" s="7"/>
      <c r="Q448" s="7"/>
    </row>
    <row r="449" spans="1:17">
      <c r="A449" s="6" t="str">
        <f t="shared" si="7"/>
        <v xml:space="preserve"> </v>
      </c>
      <c r="B449" s="6"/>
      <c r="C449" s="6">
        <v>1</v>
      </c>
      <c r="D449" s="7" t="s">
        <v>1825</v>
      </c>
      <c r="E449" s="7" t="s">
        <v>42</v>
      </c>
      <c r="F449" s="9" t="s">
        <v>1826</v>
      </c>
      <c r="G449" s="7"/>
      <c r="H449" s="7" t="s">
        <v>1827</v>
      </c>
      <c r="I449" s="7"/>
      <c r="J449" s="7" t="s">
        <v>1636</v>
      </c>
      <c r="K449" s="7" t="s">
        <v>6</v>
      </c>
      <c r="L449" s="7" t="s">
        <v>13</v>
      </c>
      <c r="M449" s="9" t="s">
        <v>1828</v>
      </c>
      <c r="N449" s="9" t="s">
        <v>660</v>
      </c>
      <c r="O449" s="7"/>
      <c r="P449" s="7"/>
      <c r="Q449" s="7"/>
    </row>
    <row r="450" spans="1:17">
      <c r="A450" s="6" t="str">
        <f t="shared" ref="A450:A513" si="8">IF(B450&gt;0,1," ")</f>
        <v xml:space="preserve"> </v>
      </c>
      <c r="B450" s="6"/>
      <c r="C450" s="6">
        <v>1</v>
      </c>
      <c r="D450" s="7" t="s">
        <v>1829</v>
      </c>
      <c r="E450" s="7" t="s">
        <v>42</v>
      </c>
      <c r="F450" s="9" t="s">
        <v>1830</v>
      </c>
      <c r="G450" s="7"/>
      <c r="H450" s="7" t="s">
        <v>1831</v>
      </c>
      <c r="I450" s="7"/>
      <c r="J450" s="7" t="s">
        <v>1636</v>
      </c>
      <c r="K450" s="7" t="s">
        <v>6</v>
      </c>
      <c r="L450" s="7" t="s">
        <v>13</v>
      </c>
      <c r="M450" s="9" t="s">
        <v>1832</v>
      </c>
      <c r="N450" s="9" t="s">
        <v>870</v>
      </c>
      <c r="O450" s="7"/>
      <c r="P450" s="7"/>
      <c r="Q450" s="7"/>
    </row>
    <row r="451" spans="1:17">
      <c r="A451" s="6" t="str">
        <f t="shared" si="8"/>
        <v xml:space="preserve"> </v>
      </c>
      <c r="B451" s="6"/>
      <c r="C451" s="6">
        <v>1</v>
      </c>
      <c r="D451" s="7" t="s">
        <v>1833</v>
      </c>
      <c r="E451" s="7" t="s">
        <v>42</v>
      </c>
      <c r="F451" s="9" t="s">
        <v>1834</v>
      </c>
      <c r="G451" s="7"/>
      <c r="H451" s="7" t="s">
        <v>1835</v>
      </c>
      <c r="I451" s="7"/>
      <c r="J451" s="7" t="s">
        <v>1636</v>
      </c>
      <c r="K451" s="7" t="s">
        <v>6</v>
      </c>
      <c r="L451" s="7" t="s">
        <v>13</v>
      </c>
      <c r="M451" s="9" t="s">
        <v>1836</v>
      </c>
      <c r="N451" s="9" t="s">
        <v>1837</v>
      </c>
      <c r="O451" s="7"/>
      <c r="P451" s="7"/>
      <c r="Q451" s="7"/>
    </row>
    <row r="452" spans="1:17">
      <c r="A452" s="6" t="str">
        <f t="shared" si="8"/>
        <v xml:space="preserve"> </v>
      </c>
      <c r="B452" s="6"/>
      <c r="C452" s="6">
        <v>1</v>
      </c>
      <c r="D452" s="7" t="s">
        <v>1838</v>
      </c>
      <c r="E452" s="7" t="s">
        <v>42</v>
      </c>
      <c r="F452" s="9" t="s">
        <v>1839</v>
      </c>
      <c r="G452" s="7"/>
      <c r="H452" s="7" t="s">
        <v>1840</v>
      </c>
      <c r="I452" s="7"/>
      <c r="J452" s="7" t="s">
        <v>1636</v>
      </c>
      <c r="K452" s="7" t="s">
        <v>6</v>
      </c>
      <c r="L452" s="7" t="s">
        <v>7</v>
      </c>
      <c r="M452" s="9" t="s">
        <v>1841</v>
      </c>
      <c r="N452" s="9" t="s">
        <v>1264</v>
      </c>
      <c r="O452" s="7"/>
      <c r="P452" s="7"/>
      <c r="Q452" s="7"/>
    </row>
    <row r="453" spans="1:17">
      <c r="A453" s="6" t="str">
        <f t="shared" si="8"/>
        <v xml:space="preserve"> </v>
      </c>
      <c r="B453" s="6"/>
      <c r="C453" s="6">
        <v>1</v>
      </c>
      <c r="D453" s="7" t="s">
        <v>1842</v>
      </c>
      <c r="E453" s="7" t="s">
        <v>42</v>
      </c>
      <c r="F453" s="9" t="s">
        <v>1843</v>
      </c>
      <c r="G453" s="7"/>
      <c r="H453" s="7" t="s">
        <v>1844</v>
      </c>
      <c r="I453" s="7"/>
      <c r="J453" s="7" t="s">
        <v>1636</v>
      </c>
      <c r="K453" s="7" t="s">
        <v>6</v>
      </c>
      <c r="L453" s="7" t="s">
        <v>7</v>
      </c>
      <c r="M453" s="9" t="s">
        <v>1670</v>
      </c>
      <c r="N453" s="9" t="s">
        <v>103</v>
      </c>
      <c r="O453" s="7"/>
      <c r="P453" s="7"/>
      <c r="Q453" s="7"/>
    </row>
    <row r="454" spans="1:17">
      <c r="A454" s="6" t="str">
        <f t="shared" si="8"/>
        <v xml:space="preserve"> </v>
      </c>
      <c r="B454" s="6"/>
      <c r="C454" s="6">
        <v>1</v>
      </c>
      <c r="D454" s="7" t="s">
        <v>1845</v>
      </c>
      <c r="E454" s="7" t="s">
        <v>63</v>
      </c>
      <c r="F454" s="9" t="s">
        <v>1846</v>
      </c>
      <c r="G454" s="7"/>
      <c r="H454" s="7" t="s">
        <v>1847</v>
      </c>
      <c r="I454" s="7"/>
      <c r="J454" s="7" t="s">
        <v>1636</v>
      </c>
      <c r="K454" s="7" t="s">
        <v>6</v>
      </c>
      <c r="L454" s="7" t="s">
        <v>7</v>
      </c>
      <c r="M454" s="9" t="s">
        <v>1848</v>
      </c>
      <c r="N454" s="9" t="s">
        <v>103</v>
      </c>
      <c r="O454" s="7"/>
      <c r="P454" s="7"/>
      <c r="Q454" s="7"/>
    </row>
    <row r="455" spans="1:17">
      <c r="A455" s="6" t="str">
        <f t="shared" si="8"/>
        <v xml:space="preserve"> </v>
      </c>
      <c r="B455" s="6"/>
      <c r="C455" s="6">
        <v>1</v>
      </c>
      <c r="D455" s="7" t="s">
        <v>1849</v>
      </c>
      <c r="E455" s="7" t="s">
        <v>63</v>
      </c>
      <c r="F455" s="9" t="s">
        <v>1850</v>
      </c>
      <c r="G455" s="7"/>
      <c r="H455" s="7" t="s">
        <v>1851</v>
      </c>
      <c r="I455" s="7"/>
      <c r="J455" s="7" t="s">
        <v>1636</v>
      </c>
      <c r="K455" s="7" t="s">
        <v>6</v>
      </c>
      <c r="L455" s="7" t="s">
        <v>7</v>
      </c>
      <c r="M455" s="9" t="s">
        <v>147</v>
      </c>
      <c r="N455" s="9" t="s">
        <v>454</v>
      </c>
      <c r="O455" s="7"/>
      <c r="P455" s="7"/>
      <c r="Q455" s="7"/>
    </row>
    <row r="456" spans="1:17">
      <c r="A456" s="6" t="str">
        <f t="shared" si="8"/>
        <v xml:space="preserve"> </v>
      </c>
      <c r="B456" s="6"/>
      <c r="C456" s="6">
        <v>1</v>
      </c>
      <c r="D456" s="7" t="s">
        <v>1852</v>
      </c>
      <c r="E456" s="7" t="s">
        <v>63</v>
      </c>
      <c r="F456" s="9" t="s">
        <v>1853</v>
      </c>
      <c r="G456" s="7"/>
      <c r="H456" s="7" t="s">
        <v>1854</v>
      </c>
      <c r="I456" s="7"/>
      <c r="J456" s="7" t="s">
        <v>1636</v>
      </c>
      <c r="K456" s="7" t="s">
        <v>6</v>
      </c>
      <c r="L456" s="7" t="s">
        <v>7</v>
      </c>
      <c r="M456" s="9" t="s">
        <v>1855</v>
      </c>
      <c r="N456" s="9" t="s">
        <v>1482</v>
      </c>
      <c r="O456" s="7"/>
      <c r="P456" s="7"/>
      <c r="Q456" s="7"/>
    </row>
    <row r="457" spans="1:17">
      <c r="A457" s="6" t="str">
        <f t="shared" si="8"/>
        <v xml:space="preserve"> </v>
      </c>
      <c r="B457" s="6"/>
      <c r="C457" s="6">
        <v>1</v>
      </c>
      <c r="D457" s="7" t="s">
        <v>1856</v>
      </c>
      <c r="E457" s="7" t="s">
        <v>63</v>
      </c>
      <c r="F457" s="9" t="s">
        <v>1857</v>
      </c>
      <c r="G457" s="7"/>
      <c r="H457" s="7" t="s">
        <v>1858</v>
      </c>
      <c r="I457" s="7"/>
      <c r="J457" s="7" t="s">
        <v>1636</v>
      </c>
      <c r="K457" s="7" t="s">
        <v>6</v>
      </c>
      <c r="L457" s="7" t="s">
        <v>112</v>
      </c>
      <c r="M457" s="9" t="s">
        <v>1859</v>
      </c>
      <c r="N457" s="9" t="s">
        <v>796</v>
      </c>
      <c r="O457" s="7" t="s">
        <v>112</v>
      </c>
      <c r="P457" s="7" t="s">
        <v>1859</v>
      </c>
      <c r="Q457" s="7" t="s">
        <v>143</v>
      </c>
    </row>
    <row r="458" spans="1:17">
      <c r="A458" s="6" t="str">
        <f t="shared" si="8"/>
        <v xml:space="preserve"> </v>
      </c>
      <c r="B458" s="6"/>
      <c r="C458" s="6">
        <v>1</v>
      </c>
      <c r="D458" s="7" t="s">
        <v>1860</v>
      </c>
      <c r="E458" s="7" t="s">
        <v>63</v>
      </c>
      <c r="F458" s="9" t="s">
        <v>1861</v>
      </c>
      <c r="G458" s="7"/>
      <c r="H458" s="7" t="s">
        <v>1862</v>
      </c>
      <c r="I458" s="7"/>
      <c r="J458" s="7" t="s">
        <v>1636</v>
      </c>
      <c r="K458" s="7" t="s">
        <v>6</v>
      </c>
      <c r="L458" s="7" t="s">
        <v>13</v>
      </c>
      <c r="M458" s="9" t="s">
        <v>1863</v>
      </c>
      <c r="N458" s="9" t="s">
        <v>1864</v>
      </c>
      <c r="O458" s="7"/>
      <c r="P458" s="7"/>
      <c r="Q458" s="7"/>
    </row>
    <row r="459" spans="1:17">
      <c r="A459" s="6" t="str">
        <f t="shared" si="8"/>
        <v xml:space="preserve"> </v>
      </c>
      <c r="B459" s="6"/>
      <c r="C459" s="6">
        <v>1</v>
      </c>
      <c r="D459" s="7" t="s">
        <v>1865</v>
      </c>
      <c r="E459" s="7" t="s">
        <v>63</v>
      </c>
      <c r="F459" s="9" t="s">
        <v>1866</v>
      </c>
      <c r="G459" s="7"/>
      <c r="H459" s="7" t="s">
        <v>1867</v>
      </c>
      <c r="I459" s="7"/>
      <c r="J459" s="7" t="s">
        <v>1636</v>
      </c>
      <c r="K459" s="7" t="s">
        <v>6</v>
      </c>
      <c r="L459" s="7" t="s">
        <v>13</v>
      </c>
      <c r="M459" s="9" t="s">
        <v>1868</v>
      </c>
      <c r="N459" s="9" t="s">
        <v>1869</v>
      </c>
      <c r="O459" s="7"/>
      <c r="P459" s="7"/>
      <c r="Q459" s="7"/>
    </row>
    <row r="460" spans="1:17">
      <c r="A460" s="6" t="str">
        <f t="shared" si="8"/>
        <v xml:space="preserve"> </v>
      </c>
      <c r="B460" s="6"/>
      <c r="C460" s="6">
        <v>1</v>
      </c>
      <c r="D460" s="7" t="s">
        <v>1870</v>
      </c>
      <c r="E460" s="7" t="s">
        <v>63</v>
      </c>
      <c r="F460" s="9" t="s">
        <v>1567</v>
      </c>
      <c r="G460" s="7"/>
      <c r="H460" s="7" t="s">
        <v>1871</v>
      </c>
      <c r="I460" s="7"/>
      <c r="J460" s="7" t="s">
        <v>1636</v>
      </c>
      <c r="K460" s="7" t="s">
        <v>6</v>
      </c>
      <c r="L460" s="7" t="s">
        <v>7</v>
      </c>
      <c r="M460" s="9" t="s">
        <v>1569</v>
      </c>
      <c r="N460" s="9" t="s">
        <v>29</v>
      </c>
      <c r="O460" s="7"/>
      <c r="P460" s="7"/>
      <c r="Q460" s="7"/>
    </row>
    <row r="461" spans="1:17">
      <c r="A461" s="6" t="str">
        <f t="shared" si="8"/>
        <v xml:space="preserve"> </v>
      </c>
      <c r="B461" s="6"/>
      <c r="C461" s="6">
        <v>1</v>
      </c>
      <c r="D461" s="7" t="s">
        <v>1872</v>
      </c>
      <c r="E461" s="7" t="s">
        <v>63</v>
      </c>
      <c r="F461" s="9" t="s">
        <v>1873</v>
      </c>
      <c r="G461" s="7"/>
      <c r="H461" s="7" t="s">
        <v>1874</v>
      </c>
      <c r="I461" s="7"/>
      <c r="J461" s="7" t="s">
        <v>1636</v>
      </c>
      <c r="K461" s="7" t="s">
        <v>6</v>
      </c>
      <c r="L461" s="7" t="s">
        <v>13</v>
      </c>
      <c r="M461" s="9" t="s">
        <v>147</v>
      </c>
      <c r="N461" s="9" t="s">
        <v>561</v>
      </c>
      <c r="O461" s="7"/>
      <c r="P461" s="7"/>
      <c r="Q461" s="7"/>
    </row>
    <row r="462" spans="1:17">
      <c r="A462" s="6" t="str">
        <f t="shared" si="8"/>
        <v xml:space="preserve"> </v>
      </c>
      <c r="B462" s="6"/>
      <c r="C462" s="6">
        <v>1</v>
      </c>
      <c r="D462" s="7" t="s">
        <v>1875</v>
      </c>
      <c r="E462" s="7" t="s">
        <v>63</v>
      </c>
      <c r="F462" s="9" t="s">
        <v>1876</v>
      </c>
      <c r="G462" s="7"/>
      <c r="H462" s="7" t="s">
        <v>1877</v>
      </c>
      <c r="I462" s="7"/>
      <c r="J462" s="7" t="s">
        <v>1636</v>
      </c>
      <c r="K462" s="7" t="s">
        <v>6</v>
      </c>
      <c r="L462" s="7" t="s">
        <v>13</v>
      </c>
      <c r="M462" s="9" t="s">
        <v>1324</v>
      </c>
      <c r="N462" s="9" t="s">
        <v>1878</v>
      </c>
      <c r="O462" s="7"/>
      <c r="P462" s="7"/>
      <c r="Q462" s="7"/>
    </row>
    <row r="463" spans="1:17">
      <c r="A463" s="6" t="str">
        <f t="shared" si="8"/>
        <v xml:space="preserve"> </v>
      </c>
      <c r="B463" s="6"/>
      <c r="C463" s="6">
        <v>1</v>
      </c>
      <c r="D463" s="7" t="s">
        <v>1879</v>
      </c>
      <c r="E463" s="7" t="s">
        <v>63</v>
      </c>
      <c r="F463" s="9" t="s">
        <v>1880</v>
      </c>
      <c r="G463" s="7"/>
      <c r="H463" s="7" t="s">
        <v>1881</v>
      </c>
      <c r="I463" s="7"/>
      <c r="J463" s="7" t="s">
        <v>1636</v>
      </c>
      <c r="K463" s="7" t="s">
        <v>6</v>
      </c>
      <c r="L463" s="7" t="s">
        <v>13</v>
      </c>
      <c r="M463" s="9" t="s">
        <v>1882</v>
      </c>
      <c r="N463" s="9" t="s">
        <v>205</v>
      </c>
      <c r="O463" s="7" t="s">
        <v>7</v>
      </c>
      <c r="P463" s="7" t="s">
        <v>1882</v>
      </c>
      <c r="Q463" s="7" t="s">
        <v>103</v>
      </c>
    </row>
    <row r="464" spans="1:17">
      <c r="A464" s="6" t="str">
        <f t="shared" si="8"/>
        <v xml:space="preserve"> </v>
      </c>
      <c r="B464" s="6"/>
      <c r="C464" s="6">
        <v>1</v>
      </c>
      <c r="D464" s="7" t="s">
        <v>1883</v>
      </c>
      <c r="E464" s="7" t="s">
        <v>63</v>
      </c>
      <c r="F464" s="9" t="s">
        <v>1884</v>
      </c>
      <c r="G464" s="7"/>
      <c r="H464" s="7" t="s">
        <v>1885</v>
      </c>
      <c r="I464" s="7"/>
      <c r="J464" s="7" t="s">
        <v>1636</v>
      </c>
      <c r="K464" s="7" t="s">
        <v>6</v>
      </c>
      <c r="L464" s="7" t="s">
        <v>13</v>
      </c>
      <c r="M464" s="9" t="s">
        <v>1886</v>
      </c>
      <c r="N464" s="9" t="s">
        <v>959</v>
      </c>
      <c r="O464" s="7" t="s">
        <v>13</v>
      </c>
      <c r="P464" s="7" t="s">
        <v>1887</v>
      </c>
      <c r="Q464" s="7" t="s">
        <v>1888</v>
      </c>
    </row>
    <row r="465" spans="1:17">
      <c r="A465" s="6" t="str">
        <f t="shared" si="8"/>
        <v xml:space="preserve"> </v>
      </c>
      <c r="B465" s="6"/>
      <c r="C465" s="6">
        <v>1</v>
      </c>
      <c r="D465" s="7" t="s">
        <v>1889</v>
      </c>
      <c r="E465" s="7" t="s">
        <v>63</v>
      </c>
      <c r="F465" s="9" t="s">
        <v>1890</v>
      </c>
      <c r="G465" s="7"/>
      <c r="H465" s="7" t="s">
        <v>1891</v>
      </c>
      <c r="I465" s="7"/>
      <c r="J465" s="7" t="s">
        <v>1636</v>
      </c>
      <c r="K465" s="7" t="s">
        <v>6</v>
      </c>
      <c r="L465" s="7" t="s">
        <v>7</v>
      </c>
      <c r="M465" s="9" t="s">
        <v>1892</v>
      </c>
      <c r="N465" s="9" t="s">
        <v>454</v>
      </c>
      <c r="O465" s="7"/>
      <c r="P465" s="7"/>
      <c r="Q465" s="7"/>
    </row>
    <row r="466" spans="1:17">
      <c r="A466" s="6" t="str">
        <f t="shared" si="8"/>
        <v xml:space="preserve"> </v>
      </c>
      <c r="B466" s="6"/>
      <c r="C466" s="6">
        <v>1</v>
      </c>
      <c r="D466" s="7" t="s">
        <v>1893</v>
      </c>
      <c r="E466" s="7" t="s">
        <v>63</v>
      </c>
      <c r="F466" s="9" t="s">
        <v>1894</v>
      </c>
      <c r="G466" s="7"/>
      <c r="H466" s="7" t="s">
        <v>1895</v>
      </c>
      <c r="I466" s="7"/>
      <c r="J466" s="7" t="s">
        <v>1636</v>
      </c>
      <c r="K466" s="7" t="s">
        <v>6</v>
      </c>
      <c r="L466" s="7" t="s">
        <v>7</v>
      </c>
      <c r="M466" s="9" t="s">
        <v>1896</v>
      </c>
      <c r="N466" s="9" t="s">
        <v>1319</v>
      </c>
      <c r="O466" s="7"/>
      <c r="P466" s="7"/>
      <c r="Q466" s="7"/>
    </row>
    <row r="467" spans="1:17">
      <c r="A467" s="6" t="str">
        <f t="shared" si="8"/>
        <v xml:space="preserve"> </v>
      </c>
      <c r="B467" s="6"/>
      <c r="C467" s="6">
        <v>1</v>
      </c>
      <c r="D467" s="7" t="s">
        <v>1897</v>
      </c>
      <c r="E467" s="7" t="s">
        <v>63</v>
      </c>
      <c r="F467" s="9" t="s">
        <v>1898</v>
      </c>
      <c r="G467" s="7"/>
      <c r="H467" s="7" t="s">
        <v>1899</v>
      </c>
      <c r="I467" s="7"/>
      <c r="J467" s="7" t="s">
        <v>1636</v>
      </c>
      <c r="K467" s="7" t="s">
        <v>6</v>
      </c>
      <c r="L467" s="7" t="s">
        <v>13</v>
      </c>
      <c r="M467" s="9" t="s">
        <v>1900</v>
      </c>
      <c r="N467" s="9" t="s">
        <v>1901</v>
      </c>
      <c r="O467" s="7"/>
      <c r="P467" s="7"/>
      <c r="Q467" s="7"/>
    </row>
    <row r="468" spans="1:17">
      <c r="A468" s="6" t="str">
        <f t="shared" si="8"/>
        <v xml:space="preserve"> </v>
      </c>
      <c r="B468" s="6"/>
      <c r="C468" s="6">
        <v>1</v>
      </c>
      <c r="D468" s="7" t="s">
        <v>1902</v>
      </c>
      <c r="E468" s="7" t="s">
        <v>63</v>
      </c>
      <c r="F468" s="9" t="s">
        <v>1903</v>
      </c>
      <c r="G468" s="7"/>
      <c r="H468" s="7" t="s">
        <v>1904</v>
      </c>
      <c r="I468" s="7"/>
      <c r="J468" s="7" t="s">
        <v>1636</v>
      </c>
      <c r="K468" s="7" t="s">
        <v>6</v>
      </c>
      <c r="L468" s="7" t="s">
        <v>13</v>
      </c>
      <c r="M468" s="9" t="s">
        <v>1905</v>
      </c>
      <c r="N468" s="9" t="s">
        <v>1906</v>
      </c>
      <c r="O468" s="7" t="s">
        <v>13</v>
      </c>
      <c r="P468" s="7" t="s">
        <v>1905</v>
      </c>
      <c r="Q468" s="7" t="s">
        <v>615</v>
      </c>
    </row>
    <row r="469" spans="1:17">
      <c r="A469" s="6" t="str">
        <f t="shared" si="8"/>
        <v xml:space="preserve"> </v>
      </c>
      <c r="B469" s="6"/>
      <c r="C469" s="6">
        <v>1</v>
      </c>
      <c r="D469" s="7" t="s">
        <v>1907</v>
      </c>
      <c r="E469" s="7" t="s">
        <v>63</v>
      </c>
      <c r="F469" s="9" t="s">
        <v>1908</v>
      </c>
      <c r="G469" s="7"/>
      <c r="H469" s="7" t="s">
        <v>1909</v>
      </c>
      <c r="I469" s="7"/>
      <c r="J469" s="7" t="s">
        <v>1636</v>
      </c>
      <c r="K469" s="7" t="s">
        <v>6</v>
      </c>
      <c r="L469" s="7" t="s">
        <v>112</v>
      </c>
      <c r="M469" s="9" t="s">
        <v>438</v>
      </c>
      <c r="N469" s="9" t="s">
        <v>1910</v>
      </c>
      <c r="O469" s="7"/>
      <c r="P469" s="7"/>
      <c r="Q469" s="7"/>
    </row>
    <row r="470" spans="1:17">
      <c r="A470" s="6" t="str">
        <f t="shared" si="8"/>
        <v xml:space="preserve"> </v>
      </c>
      <c r="B470" s="6"/>
      <c r="C470" s="6">
        <v>1</v>
      </c>
      <c r="D470" s="7" t="s">
        <v>1911</v>
      </c>
      <c r="E470" s="7" t="s">
        <v>63</v>
      </c>
      <c r="F470" s="9" t="s">
        <v>1912</v>
      </c>
      <c r="G470" s="7"/>
      <c r="H470" s="7" t="s">
        <v>1913</v>
      </c>
      <c r="I470" s="7"/>
      <c r="J470" s="7" t="s">
        <v>1636</v>
      </c>
      <c r="K470" s="7" t="s">
        <v>6</v>
      </c>
      <c r="L470" s="7" t="s">
        <v>13</v>
      </c>
      <c r="M470" s="9" t="s">
        <v>1914</v>
      </c>
      <c r="N470" s="9" t="s">
        <v>1352</v>
      </c>
      <c r="O470" s="7" t="s">
        <v>13</v>
      </c>
      <c r="P470" s="7" t="s">
        <v>1915</v>
      </c>
      <c r="Q470" s="7" t="s">
        <v>1442</v>
      </c>
    </row>
    <row r="471" spans="1:17">
      <c r="A471" s="6" t="str">
        <f t="shared" si="8"/>
        <v xml:space="preserve"> </v>
      </c>
      <c r="B471" s="6"/>
      <c r="C471" s="6">
        <v>1</v>
      </c>
      <c r="D471" s="7" t="s">
        <v>1916</v>
      </c>
      <c r="E471" s="7" t="s">
        <v>63</v>
      </c>
      <c r="F471" s="9" t="s">
        <v>1917</v>
      </c>
      <c r="G471" s="7"/>
      <c r="H471" s="7" t="s">
        <v>1918</v>
      </c>
      <c r="I471" s="7"/>
      <c r="J471" s="7" t="s">
        <v>1636</v>
      </c>
      <c r="K471" s="7" t="s">
        <v>6</v>
      </c>
      <c r="L471" s="7" t="s">
        <v>7</v>
      </c>
      <c r="M471" s="9" t="s">
        <v>1919</v>
      </c>
      <c r="N471" s="9" t="s">
        <v>699</v>
      </c>
      <c r="O471" s="7"/>
      <c r="P471" s="7"/>
      <c r="Q471" s="7"/>
    </row>
    <row r="472" spans="1:17">
      <c r="A472" s="6" t="str">
        <f t="shared" si="8"/>
        <v xml:space="preserve"> </v>
      </c>
      <c r="B472" s="6"/>
      <c r="C472" s="6">
        <v>1</v>
      </c>
      <c r="D472" s="7" t="s">
        <v>1920</v>
      </c>
      <c r="E472" s="7" t="s">
        <v>63</v>
      </c>
      <c r="F472" s="9" t="s">
        <v>1921</v>
      </c>
      <c r="G472" s="7"/>
      <c r="H472" s="7" t="s">
        <v>1922</v>
      </c>
      <c r="I472" s="7"/>
      <c r="J472" s="7" t="s">
        <v>1636</v>
      </c>
      <c r="K472" s="7" t="s">
        <v>6</v>
      </c>
      <c r="L472" s="7" t="s">
        <v>7</v>
      </c>
      <c r="M472" s="9" t="s">
        <v>1923</v>
      </c>
      <c r="N472" s="9" t="s">
        <v>1924</v>
      </c>
      <c r="O472" s="7"/>
      <c r="P472" s="7"/>
      <c r="Q472" s="7"/>
    </row>
    <row r="473" spans="1:17">
      <c r="A473" s="6" t="str">
        <f t="shared" si="8"/>
        <v xml:space="preserve"> </v>
      </c>
      <c r="B473" s="6"/>
      <c r="C473" s="6">
        <v>1</v>
      </c>
      <c r="D473" s="7" t="s">
        <v>1925</v>
      </c>
      <c r="E473" s="7" t="s">
        <v>63</v>
      </c>
      <c r="F473" s="9" t="s">
        <v>1926</v>
      </c>
      <c r="G473" s="7" t="s">
        <v>1927</v>
      </c>
      <c r="H473" s="7" t="s">
        <v>1928</v>
      </c>
      <c r="I473" s="7"/>
      <c r="J473" s="7" t="s">
        <v>1636</v>
      </c>
      <c r="K473" s="7" t="s">
        <v>6</v>
      </c>
      <c r="L473" s="7" t="s">
        <v>7</v>
      </c>
      <c r="M473" s="9" t="s">
        <v>1929</v>
      </c>
      <c r="N473" s="9" t="s">
        <v>718</v>
      </c>
      <c r="O473" s="7"/>
      <c r="P473" s="7"/>
      <c r="Q473" s="7"/>
    </row>
    <row r="474" spans="1:17">
      <c r="A474" s="6" t="str">
        <f t="shared" si="8"/>
        <v xml:space="preserve"> </v>
      </c>
      <c r="B474" s="6"/>
      <c r="C474" s="6">
        <v>1</v>
      </c>
      <c r="D474" s="7" t="s">
        <v>1930</v>
      </c>
      <c r="E474" s="7" t="s">
        <v>74</v>
      </c>
      <c r="F474" s="9" t="s">
        <v>1931</v>
      </c>
      <c r="G474" s="7"/>
      <c r="H474" s="7" t="s">
        <v>1932</v>
      </c>
      <c r="I474" s="7"/>
      <c r="J474" s="7" t="s">
        <v>1636</v>
      </c>
      <c r="K474" s="7" t="s">
        <v>6</v>
      </c>
      <c r="L474" s="7" t="s">
        <v>13</v>
      </c>
      <c r="M474" s="9" t="s">
        <v>1933</v>
      </c>
      <c r="N474" s="9" t="s">
        <v>1934</v>
      </c>
      <c r="O474" s="7"/>
      <c r="P474" s="7"/>
      <c r="Q474" s="7"/>
    </row>
    <row r="475" spans="1:17">
      <c r="A475" s="6" t="str">
        <f t="shared" si="8"/>
        <v xml:space="preserve"> </v>
      </c>
      <c r="B475" s="6"/>
      <c r="C475" s="6">
        <v>1</v>
      </c>
      <c r="D475" s="7" t="s">
        <v>1935</v>
      </c>
      <c r="E475" s="7" t="s">
        <v>74</v>
      </c>
      <c r="F475" s="9" t="s">
        <v>1936</v>
      </c>
      <c r="G475" s="7"/>
      <c r="H475" s="7" t="s">
        <v>1937</v>
      </c>
      <c r="I475" s="7"/>
      <c r="J475" s="7" t="s">
        <v>1636</v>
      </c>
      <c r="K475" s="7" t="s">
        <v>6</v>
      </c>
      <c r="L475" s="7" t="s">
        <v>13</v>
      </c>
      <c r="M475" s="9" t="s">
        <v>1938</v>
      </c>
      <c r="N475" s="9" t="s">
        <v>282</v>
      </c>
      <c r="O475" s="7" t="s">
        <v>7</v>
      </c>
      <c r="P475" s="7" t="s">
        <v>1938</v>
      </c>
      <c r="Q475" s="7" t="s">
        <v>275</v>
      </c>
    </row>
    <row r="476" spans="1:17">
      <c r="A476" s="6" t="str">
        <f t="shared" si="8"/>
        <v xml:space="preserve"> </v>
      </c>
      <c r="B476" s="6"/>
      <c r="C476" s="6">
        <v>1</v>
      </c>
      <c r="D476" s="7" t="s">
        <v>1939</v>
      </c>
      <c r="E476" s="7" t="s">
        <v>74</v>
      </c>
      <c r="F476" s="9" t="s">
        <v>399</v>
      </c>
      <c r="G476" s="7"/>
      <c r="H476" s="7" t="s">
        <v>1940</v>
      </c>
      <c r="I476" s="7"/>
      <c r="J476" s="7" t="s">
        <v>1636</v>
      </c>
      <c r="K476" s="7" t="s">
        <v>6</v>
      </c>
      <c r="L476" s="7" t="s">
        <v>112</v>
      </c>
      <c r="M476" s="9" t="s">
        <v>401</v>
      </c>
      <c r="N476" s="9" t="s">
        <v>1941</v>
      </c>
      <c r="O476" s="7" t="s">
        <v>112</v>
      </c>
      <c r="P476" s="7" t="s">
        <v>401</v>
      </c>
      <c r="Q476" s="7" t="s">
        <v>1942</v>
      </c>
    </row>
    <row r="477" spans="1:17">
      <c r="A477" s="6" t="str">
        <f t="shared" si="8"/>
        <v xml:space="preserve"> </v>
      </c>
      <c r="B477" s="6"/>
      <c r="C477" s="6">
        <v>1</v>
      </c>
      <c r="D477" s="7" t="s">
        <v>1943</v>
      </c>
      <c r="E477" s="7" t="s">
        <v>74</v>
      </c>
      <c r="F477" s="9" t="s">
        <v>1944</v>
      </c>
      <c r="G477" s="7"/>
      <c r="H477" s="7" t="s">
        <v>1945</v>
      </c>
      <c r="I477" s="7"/>
      <c r="J477" s="7" t="s">
        <v>1636</v>
      </c>
      <c r="K477" s="7" t="s">
        <v>6</v>
      </c>
      <c r="L477" s="7" t="s">
        <v>7</v>
      </c>
      <c r="M477" s="9" t="s">
        <v>1946</v>
      </c>
      <c r="N477" s="9" t="s">
        <v>1947</v>
      </c>
      <c r="O477" s="7"/>
      <c r="P477" s="7"/>
      <c r="Q477" s="7"/>
    </row>
    <row r="478" spans="1:17">
      <c r="A478" s="6" t="str">
        <f t="shared" si="8"/>
        <v xml:space="preserve"> </v>
      </c>
      <c r="B478" s="6"/>
      <c r="C478" s="6">
        <v>1</v>
      </c>
      <c r="D478" s="7" t="s">
        <v>1948</v>
      </c>
      <c r="E478" s="7" t="s">
        <v>74</v>
      </c>
      <c r="F478" s="9" t="s">
        <v>1949</v>
      </c>
      <c r="G478" s="7"/>
      <c r="H478" s="7" t="s">
        <v>1950</v>
      </c>
      <c r="I478" s="7"/>
      <c r="J478" s="7" t="s">
        <v>1636</v>
      </c>
      <c r="K478" s="7" t="s">
        <v>6</v>
      </c>
      <c r="L478" s="7" t="s">
        <v>7</v>
      </c>
      <c r="M478" s="9" t="s">
        <v>1951</v>
      </c>
      <c r="N478" s="9" t="s">
        <v>89</v>
      </c>
      <c r="O478" s="7" t="s">
        <v>112</v>
      </c>
      <c r="P478" s="7" t="s">
        <v>1951</v>
      </c>
      <c r="Q478" s="7" t="s">
        <v>1502</v>
      </c>
    </row>
    <row r="479" spans="1:17">
      <c r="A479" s="6" t="str">
        <f t="shared" si="8"/>
        <v xml:space="preserve"> </v>
      </c>
      <c r="B479" s="6"/>
      <c r="C479" s="6">
        <v>1</v>
      </c>
      <c r="D479" s="7" t="s">
        <v>1952</v>
      </c>
      <c r="E479" s="7" t="s">
        <v>74</v>
      </c>
      <c r="F479" s="9" t="s">
        <v>1953</v>
      </c>
      <c r="G479" s="7"/>
      <c r="H479" s="7" t="s">
        <v>1954</v>
      </c>
      <c r="I479" s="7"/>
      <c r="J479" s="7" t="s">
        <v>1636</v>
      </c>
      <c r="K479" s="7" t="s">
        <v>6</v>
      </c>
      <c r="L479" s="7" t="s">
        <v>13</v>
      </c>
      <c r="M479" s="9" t="s">
        <v>1955</v>
      </c>
      <c r="N479" s="9" t="s">
        <v>1956</v>
      </c>
      <c r="O479" s="7"/>
      <c r="P479" s="7"/>
      <c r="Q479" s="7"/>
    </row>
    <row r="480" spans="1:17">
      <c r="A480" s="6" t="str">
        <f t="shared" si="8"/>
        <v xml:space="preserve"> </v>
      </c>
      <c r="B480" s="6"/>
      <c r="C480" s="6">
        <v>1</v>
      </c>
      <c r="D480" s="7" t="s">
        <v>1957</v>
      </c>
      <c r="E480" s="7" t="s">
        <v>74</v>
      </c>
      <c r="F480" s="9" t="s">
        <v>1958</v>
      </c>
      <c r="G480" s="7"/>
      <c r="H480" s="7" t="s">
        <v>1959</v>
      </c>
      <c r="I480" s="7"/>
      <c r="J480" s="7" t="s">
        <v>1636</v>
      </c>
      <c r="K480" s="7" t="s">
        <v>6</v>
      </c>
      <c r="L480" s="7" t="s">
        <v>7</v>
      </c>
      <c r="M480" s="9" t="s">
        <v>1960</v>
      </c>
      <c r="N480" s="9" t="s">
        <v>317</v>
      </c>
      <c r="O480" s="7"/>
      <c r="P480" s="7"/>
      <c r="Q480" s="7"/>
    </row>
    <row r="481" spans="1:17">
      <c r="A481" s="6" t="str">
        <f t="shared" si="8"/>
        <v xml:space="preserve"> </v>
      </c>
      <c r="B481" s="6"/>
      <c r="C481" s="6">
        <v>1</v>
      </c>
      <c r="D481" s="7" t="s">
        <v>1961</v>
      </c>
      <c r="E481" s="7" t="s">
        <v>85</v>
      </c>
      <c r="F481" s="9" t="s">
        <v>1962</v>
      </c>
      <c r="G481" s="7"/>
      <c r="H481" s="7" t="s">
        <v>1963</v>
      </c>
      <c r="I481" s="7"/>
      <c r="J481" s="7" t="s">
        <v>1636</v>
      </c>
      <c r="K481" s="7" t="s">
        <v>6</v>
      </c>
      <c r="L481" s="7" t="s">
        <v>7</v>
      </c>
      <c r="M481" s="9" t="s">
        <v>1964</v>
      </c>
      <c r="N481" s="9" t="s">
        <v>552</v>
      </c>
      <c r="O481" s="7"/>
      <c r="P481" s="7"/>
      <c r="Q481" s="7"/>
    </row>
    <row r="482" spans="1:17">
      <c r="A482" s="6" t="str">
        <f t="shared" si="8"/>
        <v xml:space="preserve"> </v>
      </c>
      <c r="B482" s="6"/>
      <c r="C482" s="6">
        <v>1</v>
      </c>
      <c r="D482" s="7" t="s">
        <v>1965</v>
      </c>
      <c r="E482" s="7" t="s">
        <v>85</v>
      </c>
      <c r="F482" s="9" t="s">
        <v>1966</v>
      </c>
      <c r="G482" s="7"/>
      <c r="H482" s="7" t="s">
        <v>1967</v>
      </c>
      <c r="I482" s="7"/>
      <c r="J482" s="7" t="s">
        <v>1636</v>
      </c>
      <c r="K482" s="7" t="s">
        <v>6</v>
      </c>
      <c r="L482" s="7" t="s">
        <v>7</v>
      </c>
      <c r="M482" s="9" t="s">
        <v>1968</v>
      </c>
      <c r="N482" s="9" t="s">
        <v>1756</v>
      </c>
      <c r="O482" s="7"/>
      <c r="P482" s="7"/>
      <c r="Q482" s="7"/>
    </row>
    <row r="483" spans="1:17">
      <c r="A483" s="6" t="str">
        <f t="shared" si="8"/>
        <v xml:space="preserve"> </v>
      </c>
      <c r="B483" s="6"/>
      <c r="C483" s="6">
        <v>1</v>
      </c>
      <c r="D483" s="7" t="s">
        <v>1969</v>
      </c>
      <c r="E483" s="7" t="s">
        <v>385</v>
      </c>
      <c r="F483" s="9" t="s">
        <v>1970</v>
      </c>
      <c r="G483" s="7"/>
      <c r="H483" s="7" t="s">
        <v>1971</v>
      </c>
      <c r="I483" s="7"/>
      <c r="J483" s="7" t="s">
        <v>1636</v>
      </c>
      <c r="K483" s="7" t="s">
        <v>6</v>
      </c>
      <c r="L483" s="7" t="s">
        <v>7</v>
      </c>
      <c r="M483" s="9" t="s">
        <v>1972</v>
      </c>
      <c r="N483" s="9" t="s">
        <v>1798</v>
      </c>
      <c r="O483" s="7"/>
      <c r="P483" s="7"/>
      <c r="Q483" s="7"/>
    </row>
    <row r="484" spans="1:17">
      <c r="A484" s="6" t="str">
        <f t="shared" si="8"/>
        <v xml:space="preserve"> </v>
      </c>
      <c r="B484" s="6"/>
      <c r="C484" s="6">
        <v>1</v>
      </c>
      <c r="D484" s="7" t="s">
        <v>1973</v>
      </c>
      <c r="E484" s="7" t="s">
        <v>91</v>
      </c>
      <c r="F484" s="9" t="s">
        <v>1974</v>
      </c>
      <c r="G484" s="7"/>
      <c r="H484" s="7" t="s">
        <v>1975</v>
      </c>
      <c r="I484" s="7"/>
      <c r="J484" s="7" t="s">
        <v>1636</v>
      </c>
      <c r="K484" s="7" t="s">
        <v>6</v>
      </c>
      <c r="L484" s="7" t="s">
        <v>13</v>
      </c>
      <c r="M484" s="9" t="s">
        <v>1976</v>
      </c>
      <c r="N484" s="9" t="s">
        <v>1250</v>
      </c>
      <c r="O484" s="7"/>
      <c r="P484" s="7"/>
      <c r="Q484" s="7"/>
    </row>
    <row r="485" spans="1:17">
      <c r="A485" s="3" t="str">
        <f t="shared" si="8"/>
        <v xml:space="preserve"> </v>
      </c>
      <c r="C485" s="3">
        <v>1</v>
      </c>
      <c r="D485" s="2" t="s">
        <v>1977</v>
      </c>
      <c r="E485" s="2" t="s">
        <v>2</v>
      </c>
      <c r="F485" s="10" t="s">
        <v>162</v>
      </c>
      <c r="G485" s="2"/>
      <c r="H485" s="2" t="s">
        <v>1978</v>
      </c>
      <c r="I485" s="2"/>
      <c r="J485" s="2" t="s">
        <v>1979</v>
      </c>
      <c r="K485" s="2" t="s">
        <v>6</v>
      </c>
      <c r="L485" s="2" t="s">
        <v>7</v>
      </c>
      <c r="M485" s="10" t="s">
        <v>164</v>
      </c>
      <c r="N485" s="10" t="s">
        <v>572</v>
      </c>
      <c r="O485" s="2"/>
      <c r="P485" s="2"/>
      <c r="Q485" s="2"/>
    </row>
    <row r="486" spans="1:17">
      <c r="A486" s="3" t="str">
        <f t="shared" si="8"/>
        <v xml:space="preserve"> </v>
      </c>
      <c r="C486" s="3">
        <v>1</v>
      </c>
      <c r="D486" s="2" t="s">
        <v>1980</v>
      </c>
      <c r="E486" s="2" t="s">
        <v>2</v>
      </c>
      <c r="F486" s="10" t="s">
        <v>1981</v>
      </c>
      <c r="G486" s="2"/>
      <c r="H486" s="2" t="s">
        <v>1982</v>
      </c>
      <c r="I486" s="2"/>
      <c r="J486" s="2" t="s">
        <v>1979</v>
      </c>
      <c r="K486" s="2" t="s">
        <v>6</v>
      </c>
      <c r="L486" s="2" t="s">
        <v>13</v>
      </c>
      <c r="M486" s="10" t="s">
        <v>1983</v>
      </c>
      <c r="N486" s="10" t="s">
        <v>1984</v>
      </c>
      <c r="O486" s="2"/>
      <c r="P486" s="2"/>
      <c r="Q486" s="2"/>
    </row>
    <row r="487" spans="1:17">
      <c r="A487" s="3" t="str">
        <f t="shared" si="8"/>
        <v xml:space="preserve"> </v>
      </c>
      <c r="C487" s="3">
        <v>1</v>
      </c>
      <c r="D487" s="2" t="s">
        <v>1985</v>
      </c>
      <c r="E487" s="2" t="s">
        <v>2</v>
      </c>
      <c r="F487" s="10" t="s">
        <v>1986</v>
      </c>
      <c r="G487" s="2"/>
      <c r="H487" s="2" t="s">
        <v>1987</v>
      </c>
      <c r="I487" s="2"/>
      <c r="J487" s="2" t="s">
        <v>1979</v>
      </c>
      <c r="K487" s="2" t="s">
        <v>6</v>
      </c>
      <c r="L487" s="2" t="s">
        <v>13</v>
      </c>
      <c r="M487" s="10" t="s">
        <v>1988</v>
      </c>
      <c r="N487" s="10" t="s">
        <v>1616</v>
      </c>
      <c r="O487" s="2"/>
      <c r="P487" s="2"/>
      <c r="Q487" s="2"/>
    </row>
    <row r="488" spans="1:17">
      <c r="A488" s="3" t="str">
        <f t="shared" si="8"/>
        <v xml:space="preserve"> </v>
      </c>
      <c r="C488" s="3">
        <v>1</v>
      </c>
      <c r="D488" s="2" t="s">
        <v>1989</v>
      </c>
      <c r="E488" s="2" t="s">
        <v>2</v>
      </c>
      <c r="F488" s="10" t="s">
        <v>1990</v>
      </c>
      <c r="G488" s="2"/>
      <c r="H488" s="2" t="s">
        <v>1991</v>
      </c>
      <c r="I488" s="2"/>
      <c r="J488" s="2" t="s">
        <v>1979</v>
      </c>
      <c r="K488" s="2" t="s">
        <v>6</v>
      </c>
      <c r="L488" s="2" t="s">
        <v>13</v>
      </c>
      <c r="M488" s="10" t="s">
        <v>1992</v>
      </c>
      <c r="N488" s="10" t="s">
        <v>981</v>
      </c>
      <c r="O488" s="2"/>
      <c r="P488" s="2"/>
      <c r="Q488" s="2"/>
    </row>
    <row r="489" spans="1:17">
      <c r="A489" s="3" t="str">
        <f t="shared" si="8"/>
        <v xml:space="preserve"> </v>
      </c>
      <c r="C489" s="3">
        <v>1</v>
      </c>
      <c r="D489" s="2" t="s">
        <v>1993</v>
      </c>
      <c r="E489" s="2" t="s">
        <v>2</v>
      </c>
      <c r="F489" s="10" t="s">
        <v>1994</v>
      </c>
      <c r="G489" s="2"/>
      <c r="H489" s="2" t="s">
        <v>1995</v>
      </c>
      <c r="I489" s="2"/>
      <c r="J489" s="2" t="s">
        <v>1979</v>
      </c>
      <c r="K489" s="2" t="s">
        <v>6</v>
      </c>
      <c r="L489" s="2" t="s">
        <v>7</v>
      </c>
      <c r="M489" s="10" t="s">
        <v>1996</v>
      </c>
      <c r="N489" s="10" t="s">
        <v>572</v>
      </c>
      <c r="O489" s="2" t="s">
        <v>13</v>
      </c>
      <c r="P489" s="2" t="s">
        <v>1996</v>
      </c>
      <c r="Q489" s="2" t="s">
        <v>25</v>
      </c>
    </row>
    <row r="490" spans="1:17">
      <c r="A490" s="3" t="str">
        <f t="shared" si="8"/>
        <v xml:space="preserve"> </v>
      </c>
      <c r="C490" s="3">
        <v>1</v>
      </c>
      <c r="D490" s="2" t="s">
        <v>1997</v>
      </c>
      <c r="E490" s="2" t="s">
        <v>2</v>
      </c>
      <c r="F490" s="10" t="s">
        <v>1998</v>
      </c>
      <c r="G490" s="2"/>
      <c r="H490" s="2" t="s">
        <v>1999</v>
      </c>
      <c r="I490" s="2"/>
      <c r="J490" s="2" t="s">
        <v>1979</v>
      </c>
      <c r="K490" s="2" t="s">
        <v>6</v>
      </c>
      <c r="L490" s="2" t="s">
        <v>7</v>
      </c>
      <c r="M490" s="10" t="s">
        <v>2000</v>
      </c>
      <c r="N490" s="10" t="s">
        <v>892</v>
      </c>
      <c r="O490" s="2"/>
      <c r="P490" s="2"/>
      <c r="Q490" s="2"/>
    </row>
    <row r="491" spans="1:17">
      <c r="A491" s="3" t="str">
        <f t="shared" si="8"/>
        <v xml:space="preserve"> </v>
      </c>
      <c r="C491" s="3">
        <v>1</v>
      </c>
      <c r="D491" s="2" t="s">
        <v>2001</v>
      </c>
      <c r="E491" s="2" t="s">
        <v>42</v>
      </c>
      <c r="F491" s="10" t="s">
        <v>2002</v>
      </c>
      <c r="G491" s="2"/>
      <c r="H491" s="2" t="s">
        <v>2003</v>
      </c>
      <c r="I491" s="2"/>
      <c r="J491" s="2" t="s">
        <v>1979</v>
      </c>
      <c r="K491" s="2" t="s">
        <v>6</v>
      </c>
      <c r="L491" s="2" t="s">
        <v>13</v>
      </c>
      <c r="M491" s="10" t="s">
        <v>2004</v>
      </c>
      <c r="N491" s="10" t="s">
        <v>46</v>
      </c>
      <c r="O491" s="2" t="s">
        <v>7</v>
      </c>
      <c r="P491" s="2" t="s">
        <v>2004</v>
      </c>
      <c r="Q491" s="2" t="s">
        <v>333</v>
      </c>
    </row>
    <row r="492" spans="1:17">
      <c r="A492" s="3" t="str">
        <f t="shared" si="8"/>
        <v xml:space="preserve"> </v>
      </c>
      <c r="C492" s="3">
        <v>1</v>
      </c>
      <c r="D492" s="2" t="s">
        <v>2005</v>
      </c>
      <c r="E492" s="2" t="s">
        <v>42</v>
      </c>
      <c r="F492" s="10" t="s">
        <v>2006</v>
      </c>
      <c r="G492" s="2"/>
      <c r="H492" s="2" t="s">
        <v>2007</v>
      </c>
      <c r="I492" s="2"/>
      <c r="J492" s="2" t="s">
        <v>1979</v>
      </c>
      <c r="K492" s="2" t="s">
        <v>6</v>
      </c>
      <c r="L492" s="2" t="s">
        <v>13</v>
      </c>
      <c r="M492" s="10" t="s">
        <v>2008</v>
      </c>
      <c r="N492" s="10" t="s">
        <v>2009</v>
      </c>
      <c r="O492" s="2"/>
      <c r="P492" s="2"/>
      <c r="Q492" s="2"/>
    </row>
    <row r="493" spans="1:17">
      <c r="A493" s="3" t="str">
        <f t="shared" si="8"/>
        <v xml:space="preserve"> </v>
      </c>
      <c r="C493" s="3">
        <v>1</v>
      </c>
      <c r="D493" s="2" t="s">
        <v>2010</v>
      </c>
      <c r="E493" s="2" t="s">
        <v>42</v>
      </c>
      <c r="F493" s="10" t="s">
        <v>2011</v>
      </c>
      <c r="G493" s="2"/>
      <c r="H493" s="2" t="s">
        <v>2012</v>
      </c>
      <c r="I493" s="2"/>
      <c r="J493" s="2" t="s">
        <v>1979</v>
      </c>
      <c r="K493" s="2" t="s">
        <v>6</v>
      </c>
      <c r="L493" s="2" t="s">
        <v>13</v>
      </c>
      <c r="M493" s="10" t="s">
        <v>2013</v>
      </c>
      <c r="N493" s="10" t="s">
        <v>1447</v>
      </c>
      <c r="O493" s="2" t="s">
        <v>13</v>
      </c>
      <c r="P493" s="2" t="s">
        <v>2014</v>
      </c>
      <c r="Q493" s="2" t="s">
        <v>2015</v>
      </c>
    </row>
    <row r="494" spans="1:17">
      <c r="A494" s="3" t="str">
        <f t="shared" si="8"/>
        <v xml:space="preserve"> </v>
      </c>
      <c r="C494" s="3">
        <v>1</v>
      </c>
      <c r="D494" s="2" t="s">
        <v>2016</v>
      </c>
      <c r="E494" s="2" t="s">
        <v>42</v>
      </c>
      <c r="F494" s="10" t="s">
        <v>2017</v>
      </c>
      <c r="G494" s="2"/>
      <c r="H494" s="2" t="s">
        <v>2018</v>
      </c>
      <c r="I494" s="2"/>
      <c r="J494" s="2" t="s">
        <v>1979</v>
      </c>
      <c r="K494" s="2" t="s">
        <v>6</v>
      </c>
      <c r="L494" s="2" t="s">
        <v>13</v>
      </c>
      <c r="M494" s="10" t="s">
        <v>2019</v>
      </c>
      <c r="N494" s="10" t="s">
        <v>1522</v>
      </c>
      <c r="O494" s="2"/>
      <c r="P494" s="2"/>
      <c r="Q494" s="2"/>
    </row>
    <row r="495" spans="1:17">
      <c r="A495" s="3" t="str">
        <f t="shared" si="8"/>
        <v xml:space="preserve"> </v>
      </c>
      <c r="C495" s="3">
        <v>1</v>
      </c>
      <c r="D495" s="2" t="s">
        <v>2020</v>
      </c>
      <c r="E495" s="2" t="s">
        <v>42</v>
      </c>
      <c r="F495" s="10" t="s">
        <v>2021</v>
      </c>
      <c r="G495" s="2"/>
      <c r="H495" s="2" t="s">
        <v>2022</v>
      </c>
      <c r="I495" s="2"/>
      <c r="J495" s="2" t="s">
        <v>1979</v>
      </c>
      <c r="K495" s="2" t="s">
        <v>6</v>
      </c>
      <c r="L495" s="2" t="s">
        <v>7</v>
      </c>
      <c r="M495" s="10" t="s">
        <v>2023</v>
      </c>
      <c r="N495" s="10" t="s">
        <v>148</v>
      </c>
      <c r="O495" s="2"/>
      <c r="P495" s="2"/>
      <c r="Q495" s="2"/>
    </row>
    <row r="496" spans="1:17">
      <c r="A496" s="3" t="str">
        <f t="shared" si="8"/>
        <v xml:space="preserve"> </v>
      </c>
      <c r="C496" s="3">
        <v>1</v>
      </c>
      <c r="D496" s="2" t="s">
        <v>2024</v>
      </c>
      <c r="E496" s="2" t="s">
        <v>42</v>
      </c>
      <c r="F496" s="10" t="s">
        <v>2025</v>
      </c>
      <c r="G496" s="2"/>
      <c r="H496" s="2" t="s">
        <v>2026</v>
      </c>
      <c r="I496" s="2"/>
      <c r="J496" s="2" t="s">
        <v>1979</v>
      </c>
      <c r="K496" s="2" t="s">
        <v>6</v>
      </c>
      <c r="L496" s="2" t="s">
        <v>13</v>
      </c>
      <c r="M496" s="10" t="s">
        <v>2027</v>
      </c>
      <c r="N496" s="10" t="s">
        <v>602</v>
      </c>
      <c r="O496" s="2"/>
      <c r="P496" s="2"/>
      <c r="Q496" s="2"/>
    </row>
    <row r="497" spans="1:17">
      <c r="A497" s="3" t="str">
        <f t="shared" si="8"/>
        <v xml:space="preserve"> </v>
      </c>
      <c r="C497" s="3">
        <v>1</v>
      </c>
      <c r="D497" s="2" t="s">
        <v>2028</v>
      </c>
      <c r="E497" s="2" t="s">
        <v>42</v>
      </c>
      <c r="F497" s="10" t="s">
        <v>2029</v>
      </c>
      <c r="G497" s="2"/>
      <c r="H497" s="2" t="s">
        <v>2030</v>
      </c>
      <c r="I497" s="2"/>
      <c r="J497" s="2" t="s">
        <v>1979</v>
      </c>
      <c r="K497" s="2" t="s">
        <v>6</v>
      </c>
      <c r="L497" s="2" t="s">
        <v>13</v>
      </c>
      <c r="M497" s="10" t="s">
        <v>2031</v>
      </c>
      <c r="N497" s="10" t="s">
        <v>2032</v>
      </c>
      <c r="O497" s="2"/>
      <c r="P497" s="2"/>
      <c r="Q497" s="2"/>
    </row>
    <row r="498" spans="1:17">
      <c r="A498" s="3" t="str">
        <f t="shared" si="8"/>
        <v xml:space="preserve"> </v>
      </c>
      <c r="C498" s="3">
        <v>1</v>
      </c>
      <c r="D498" s="2" t="s">
        <v>2033</v>
      </c>
      <c r="E498" s="2" t="s">
        <v>42</v>
      </c>
      <c r="F498" s="10" t="s">
        <v>2034</v>
      </c>
      <c r="G498" s="2"/>
      <c r="H498" s="2" t="s">
        <v>2035</v>
      </c>
      <c r="I498" s="2"/>
      <c r="J498" s="2" t="s">
        <v>1979</v>
      </c>
      <c r="K498" s="2" t="s">
        <v>6</v>
      </c>
      <c r="L498" s="2" t="s">
        <v>7</v>
      </c>
      <c r="M498" s="10" t="s">
        <v>2036</v>
      </c>
      <c r="N498" s="10" t="s">
        <v>103</v>
      </c>
      <c r="O498" s="2"/>
      <c r="P498" s="2"/>
      <c r="Q498" s="2"/>
    </row>
    <row r="499" spans="1:17">
      <c r="A499" s="3" t="str">
        <f t="shared" si="8"/>
        <v xml:space="preserve"> </v>
      </c>
      <c r="C499" s="3">
        <v>1</v>
      </c>
      <c r="D499" s="2" t="s">
        <v>2037</v>
      </c>
      <c r="E499" s="2" t="s">
        <v>42</v>
      </c>
      <c r="F499" s="10" t="s">
        <v>2038</v>
      </c>
      <c r="G499" s="2"/>
      <c r="H499" s="2" t="s">
        <v>2039</v>
      </c>
      <c r="I499" s="2"/>
      <c r="J499" s="2" t="s">
        <v>1979</v>
      </c>
      <c r="K499" s="2" t="s">
        <v>6</v>
      </c>
      <c r="L499" s="2" t="s">
        <v>13</v>
      </c>
      <c r="M499" s="10" t="s">
        <v>2040</v>
      </c>
      <c r="N499" s="10" t="s">
        <v>450</v>
      </c>
      <c r="O499" s="2"/>
      <c r="P499" s="2"/>
      <c r="Q499" s="2"/>
    </row>
    <row r="500" spans="1:17">
      <c r="A500" s="3" t="str">
        <f t="shared" si="8"/>
        <v xml:space="preserve"> </v>
      </c>
      <c r="C500" s="3">
        <v>1</v>
      </c>
      <c r="D500" s="2" t="s">
        <v>2041</v>
      </c>
      <c r="E500" s="2" t="s">
        <v>42</v>
      </c>
      <c r="F500" s="10" t="s">
        <v>2042</v>
      </c>
      <c r="G500" s="2"/>
      <c r="H500" s="2" t="s">
        <v>2043</v>
      </c>
      <c r="I500" s="2"/>
      <c r="J500" s="2" t="s">
        <v>1979</v>
      </c>
      <c r="K500" s="2" t="s">
        <v>6</v>
      </c>
      <c r="L500" s="2" t="s">
        <v>13</v>
      </c>
      <c r="M500" s="10" t="s">
        <v>2044</v>
      </c>
      <c r="N500" s="10" t="s">
        <v>15</v>
      </c>
      <c r="O500" s="2"/>
      <c r="P500" s="2"/>
      <c r="Q500" s="2"/>
    </row>
    <row r="501" spans="1:17">
      <c r="A501" s="3" t="str">
        <f t="shared" si="8"/>
        <v xml:space="preserve"> </v>
      </c>
      <c r="C501" s="3">
        <v>1</v>
      </c>
      <c r="D501" s="2" t="s">
        <v>2045</v>
      </c>
      <c r="E501" s="2" t="s">
        <v>42</v>
      </c>
      <c r="F501" s="10" t="s">
        <v>2046</v>
      </c>
      <c r="G501" s="2"/>
      <c r="H501" s="2" t="s">
        <v>2047</v>
      </c>
      <c r="I501" s="2"/>
      <c r="J501" s="2" t="s">
        <v>1979</v>
      </c>
      <c r="K501" s="2" t="s">
        <v>6</v>
      </c>
      <c r="L501" s="2" t="s">
        <v>7</v>
      </c>
      <c r="M501" s="10" t="s">
        <v>2048</v>
      </c>
      <c r="N501" s="10" t="s">
        <v>2049</v>
      </c>
      <c r="O501" s="2"/>
      <c r="P501" s="2"/>
      <c r="Q501" s="2"/>
    </row>
    <row r="502" spans="1:17">
      <c r="A502" s="3" t="str">
        <f t="shared" si="8"/>
        <v xml:space="preserve"> </v>
      </c>
      <c r="C502" s="3">
        <v>1</v>
      </c>
      <c r="D502" s="2" t="s">
        <v>2050</v>
      </c>
      <c r="E502" s="2" t="s">
        <v>42</v>
      </c>
      <c r="F502" s="10" t="s">
        <v>2051</v>
      </c>
      <c r="G502" s="2"/>
      <c r="H502" s="2" t="s">
        <v>2052</v>
      </c>
      <c r="I502" s="2"/>
      <c r="J502" s="2" t="s">
        <v>1979</v>
      </c>
      <c r="K502" s="2" t="s">
        <v>6</v>
      </c>
      <c r="L502" s="2" t="s">
        <v>7</v>
      </c>
      <c r="M502" s="10" t="s">
        <v>2053</v>
      </c>
      <c r="N502" s="10" t="s">
        <v>454</v>
      </c>
      <c r="O502" s="2"/>
      <c r="P502" s="2"/>
      <c r="Q502" s="2"/>
    </row>
    <row r="503" spans="1:17">
      <c r="A503" s="3" t="str">
        <f t="shared" si="8"/>
        <v xml:space="preserve"> </v>
      </c>
      <c r="C503" s="3">
        <v>1</v>
      </c>
      <c r="D503" s="2" t="s">
        <v>2054</v>
      </c>
      <c r="E503" s="2" t="s">
        <v>42</v>
      </c>
      <c r="F503" s="10" t="s">
        <v>2055</v>
      </c>
      <c r="G503" s="2"/>
      <c r="H503" s="2" t="s">
        <v>2056</v>
      </c>
      <c r="I503" s="2"/>
      <c r="J503" s="2" t="s">
        <v>1979</v>
      </c>
      <c r="K503" s="2" t="s">
        <v>6</v>
      </c>
      <c r="L503" s="2" t="s">
        <v>7</v>
      </c>
      <c r="M503" s="10" t="s">
        <v>2057</v>
      </c>
      <c r="N503" s="10" t="s">
        <v>2058</v>
      </c>
      <c r="O503" s="2"/>
      <c r="P503" s="2"/>
      <c r="Q503" s="2"/>
    </row>
    <row r="504" spans="1:17">
      <c r="A504" s="3" t="str">
        <f t="shared" si="8"/>
        <v xml:space="preserve"> </v>
      </c>
      <c r="C504" s="3">
        <v>1</v>
      </c>
      <c r="D504" s="2" t="s">
        <v>2059</v>
      </c>
      <c r="E504" s="2" t="s">
        <v>63</v>
      </c>
      <c r="F504" s="10" t="s">
        <v>150</v>
      </c>
      <c r="G504" s="2"/>
      <c r="H504" s="2" t="s">
        <v>2060</v>
      </c>
      <c r="I504" s="2"/>
      <c r="J504" s="2" t="s">
        <v>1979</v>
      </c>
      <c r="K504" s="2" t="s">
        <v>6</v>
      </c>
      <c r="L504" s="2" t="s">
        <v>7</v>
      </c>
      <c r="M504" s="10" t="s">
        <v>152</v>
      </c>
      <c r="N504" s="10" t="s">
        <v>572</v>
      </c>
      <c r="O504" s="2"/>
      <c r="P504" s="2"/>
      <c r="Q504" s="2"/>
    </row>
    <row r="505" spans="1:17">
      <c r="A505" s="3" t="str">
        <f t="shared" si="8"/>
        <v xml:space="preserve"> </v>
      </c>
      <c r="C505" s="3">
        <v>1</v>
      </c>
      <c r="D505" s="2" t="s">
        <v>2061</v>
      </c>
      <c r="E505" s="2" t="s">
        <v>63</v>
      </c>
      <c r="F505" s="10" t="s">
        <v>2062</v>
      </c>
      <c r="G505" s="2"/>
      <c r="H505" s="2" t="s">
        <v>2063</v>
      </c>
      <c r="I505" s="2"/>
      <c r="J505" s="2" t="s">
        <v>1979</v>
      </c>
      <c r="K505" s="2" t="s">
        <v>6</v>
      </c>
      <c r="L505" s="2" t="s">
        <v>13</v>
      </c>
      <c r="M505" s="10" t="s">
        <v>2064</v>
      </c>
      <c r="N505" s="10" t="s">
        <v>2065</v>
      </c>
      <c r="O505" s="2"/>
      <c r="P505" s="2"/>
      <c r="Q505" s="2"/>
    </row>
    <row r="506" spans="1:17">
      <c r="A506" s="3" t="str">
        <f t="shared" si="8"/>
        <v xml:space="preserve"> </v>
      </c>
      <c r="C506" s="3">
        <v>1</v>
      </c>
      <c r="D506" s="2" t="s">
        <v>2066</v>
      </c>
      <c r="E506" s="2" t="s">
        <v>63</v>
      </c>
      <c r="F506" s="10" t="s">
        <v>2067</v>
      </c>
      <c r="G506" s="2" t="s">
        <v>2068</v>
      </c>
      <c r="H506" s="2" t="s">
        <v>2069</v>
      </c>
      <c r="I506" s="2"/>
      <c r="J506" s="2" t="s">
        <v>1979</v>
      </c>
      <c r="K506" s="2" t="s">
        <v>6</v>
      </c>
      <c r="L506" s="2" t="s">
        <v>7</v>
      </c>
      <c r="M506" s="10" t="s">
        <v>2070</v>
      </c>
      <c r="N506" s="10" t="s">
        <v>2071</v>
      </c>
      <c r="O506" s="2" t="s">
        <v>13</v>
      </c>
      <c r="P506" s="2" t="s">
        <v>2072</v>
      </c>
      <c r="Q506" s="2" t="s">
        <v>459</v>
      </c>
    </row>
    <row r="507" spans="1:17">
      <c r="A507" s="3" t="str">
        <f t="shared" si="8"/>
        <v xml:space="preserve"> </v>
      </c>
      <c r="C507" s="3">
        <v>1</v>
      </c>
      <c r="D507" s="2" t="s">
        <v>2073</v>
      </c>
      <c r="E507" s="2" t="s">
        <v>63</v>
      </c>
      <c r="F507" s="10" t="s">
        <v>2074</v>
      </c>
      <c r="G507" s="2"/>
      <c r="H507" s="2" t="s">
        <v>2075</v>
      </c>
      <c r="I507" s="2"/>
      <c r="J507" s="2" t="s">
        <v>1979</v>
      </c>
      <c r="K507" s="2" t="s">
        <v>6</v>
      </c>
      <c r="L507" s="2" t="s">
        <v>7</v>
      </c>
      <c r="M507" s="10" t="s">
        <v>2076</v>
      </c>
      <c r="N507" s="10" t="s">
        <v>1081</v>
      </c>
      <c r="O507" s="2" t="s">
        <v>13</v>
      </c>
      <c r="P507" s="2" t="s">
        <v>2076</v>
      </c>
      <c r="Q507" s="2" t="s">
        <v>245</v>
      </c>
    </row>
    <row r="508" spans="1:17">
      <c r="A508" s="3" t="str">
        <f t="shared" si="8"/>
        <v xml:space="preserve"> </v>
      </c>
      <c r="C508" s="3">
        <v>1</v>
      </c>
      <c r="D508" s="2" t="s">
        <v>2077</v>
      </c>
      <c r="E508" s="2" t="s">
        <v>63</v>
      </c>
      <c r="F508" s="10" t="s">
        <v>2078</v>
      </c>
      <c r="G508" s="2"/>
      <c r="H508" s="2" t="s">
        <v>2079</v>
      </c>
      <c r="I508" s="2"/>
      <c r="J508" s="2" t="s">
        <v>1979</v>
      </c>
      <c r="K508" s="2" t="s">
        <v>6</v>
      </c>
      <c r="L508" s="2" t="s">
        <v>13</v>
      </c>
      <c r="M508" s="10" t="s">
        <v>2080</v>
      </c>
      <c r="N508" s="10" t="s">
        <v>2081</v>
      </c>
      <c r="O508" s="2"/>
      <c r="P508" s="2"/>
      <c r="Q508" s="2"/>
    </row>
    <row r="509" spans="1:17">
      <c r="A509" s="3" t="str">
        <f t="shared" si="8"/>
        <v xml:space="preserve"> </v>
      </c>
      <c r="C509" s="3">
        <v>1</v>
      </c>
      <c r="D509" s="2" t="s">
        <v>2082</v>
      </c>
      <c r="E509" s="2" t="s">
        <v>63</v>
      </c>
      <c r="F509" s="10" t="s">
        <v>2083</v>
      </c>
      <c r="G509" s="2"/>
      <c r="H509" s="2" t="s">
        <v>2084</v>
      </c>
      <c r="I509" s="2"/>
      <c r="J509" s="2" t="s">
        <v>1979</v>
      </c>
      <c r="K509" s="2" t="s">
        <v>6</v>
      </c>
      <c r="L509" s="2" t="s">
        <v>7</v>
      </c>
      <c r="M509" s="10" t="s">
        <v>2085</v>
      </c>
      <c r="N509" s="10" t="s">
        <v>1798</v>
      </c>
      <c r="O509" s="2"/>
      <c r="P509" s="2"/>
      <c r="Q509" s="2"/>
    </row>
    <row r="510" spans="1:17">
      <c r="A510" s="3" t="str">
        <f t="shared" si="8"/>
        <v xml:space="preserve"> </v>
      </c>
      <c r="C510" s="3">
        <v>1</v>
      </c>
      <c r="D510" s="2" t="s">
        <v>2086</v>
      </c>
      <c r="E510" s="2" t="s">
        <v>63</v>
      </c>
      <c r="F510" s="10" t="s">
        <v>2087</v>
      </c>
      <c r="G510" s="2"/>
      <c r="H510" s="2" t="s">
        <v>2088</v>
      </c>
      <c r="I510" s="2"/>
      <c r="J510" s="2" t="s">
        <v>1979</v>
      </c>
      <c r="K510" s="2" t="s">
        <v>6</v>
      </c>
      <c r="L510" s="2" t="s">
        <v>13</v>
      </c>
      <c r="M510" s="10" t="s">
        <v>2089</v>
      </c>
      <c r="N510" s="10" t="s">
        <v>1788</v>
      </c>
      <c r="O510" s="2"/>
      <c r="P510" s="2"/>
      <c r="Q510" s="2"/>
    </row>
    <row r="511" spans="1:17">
      <c r="A511" s="3" t="str">
        <f t="shared" si="8"/>
        <v xml:space="preserve"> </v>
      </c>
      <c r="C511" s="3">
        <v>1</v>
      </c>
      <c r="D511" s="2" t="s">
        <v>2090</v>
      </c>
      <c r="E511" s="2" t="s">
        <v>63</v>
      </c>
      <c r="F511" s="10" t="s">
        <v>2091</v>
      </c>
      <c r="G511" s="2"/>
      <c r="H511" s="2" t="s">
        <v>2092</v>
      </c>
      <c r="I511" s="2"/>
      <c r="J511" s="2" t="s">
        <v>1979</v>
      </c>
      <c r="K511" s="2" t="s">
        <v>6</v>
      </c>
      <c r="L511" s="2" t="s">
        <v>13</v>
      </c>
      <c r="M511" s="10" t="s">
        <v>2093</v>
      </c>
      <c r="N511" s="10" t="s">
        <v>450</v>
      </c>
      <c r="O511" s="2"/>
      <c r="P511" s="2"/>
      <c r="Q511" s="2"/>
    </row>
    <row r="512" spans="1:17">
      <c r="A512" s="3" t="str">
        <f t="shared" si="8"/>
        <v xml:space="preserve"> </v>
      </c>
      <c r="C512" s="3">
        <v>1</v>
      </c>
      <c r="D512" s="2" t="s">
        <v>2094</v>
      </c>
      <c r="E512" s="2" t="s">
        <v>63</v>
      </c>
      <c r="F512" s="10" t="s">
        <v>2095</v>
      </c>
      <c r="G512" s="2"/>
      <c r="H512" s="2" t="s">
        <v>2096</v>
      </c>
      <c r="I512" s="2"/>
      <c r="J512" s="2" t="s">
        <v>1979</v>
      </c>
      <c r="K512" s="2" t="s">
        <v>6</v>
      </c>
      <c r="L512" s="2" t="s">
        <v>13</v>
      </c>
      <c r="M512" s="10" t="s">
        <v>2097</v>
      </c>
      <c r="N512" s="10" t="s">
        <v>796</v>
      </c>
      <c r="O512" s="2"/>
      <c r="P512" s="2"/>
      <c r="Q512" s="2"/>
    </row>
    <row r="513" spans="1:17">
      <c r="A513" s="3" t="str">
        <f t="shared" si="8"/>
        <v xml:space="preserve"> </v>
      </c>
      <c r="C513" s="3">
        <v>1</v>
      </c>
      <c r="D513" s="2" t="s">
        <v>2098</v>
      </c>
      <c r="E513" s="2" t="s">
        <v>63</v>
      </c>
      <c r="F513" s="10" t="s">
        <v>1589</v>
      </c>
      <c r="G513" s="2"/>
      <c r="H513" s="2" t="s">
        <v>2099</v>
      </c>
      <c r="I513" s="2"/>
      <c r="J513" s="2" t="s">
        <v>1979</v>
      </c>
      <c r="K513" s="2" t="s">
        <v>6</v>
      </c>
      <c r="L513" s="2" t="s">
        <v>7</v>
      </c>
      <c r="M513" s="10" t="s">
        <v>2100</v>
      </c>
      <c r="N513" s="10" t="s">
        <v>1162</v>
      </c>
      <c r="O513" s="2"/>
      <c r="P513" s="2"/>
      <c r="Q513" s="2"/>
    </row>
    <row r="514" spans="1:17">
      <c r="A514" s="3" t="str">
        <f t="shared" ref="A514:A577" si="9">IF(B514&gt;0,1," ")</f>
        <v xml:space="preserve"> </v>
      </c>
      <c r="C514" s="3">
        <v>1</v>
      </c>
      <c r="D514" s="2" t="s">
        <v>2101</v>
      </c>
      <c r="E514" s="2" t="s">
        <v>63</v>
      </c>
      <c r="F514" s="10" t="s">
        <v>2102</v>
      </c>
      <c r="G514" s="2"/>
      <c r="H514" s="2" t="s">
        <v>2103</v>
      </c>
      <c r="I514" s="2"/>
      <c r="J514" s="2" t="s">
        <v>1979</v>
      </c>
      <c r="K514" s="2" t="s">
        <v>6</v>
      </c>
      <c r="L514" s="2" t="s">
        <v>13</v>
      </c>
      <c r="M514" s="10" t="s">
        <v>2104</v>
      </c>
      <c r="N514" s="10" t="s">
        <v>143</v>
      </c>
      <c r="O514" s="2" t="s">
        <v>13</v>
      </c>
      <c r="P514" s="2" t="s">
        <v>2105</v>
      </c>
      <c r="Q514" s="2" t="s">
        <v>1888</v>
      </c>
    </row>
    <row r="515" spans="1:17">
      <c r="A515" s="3" t="str">
        <f t="shared" si="9"/>
        <v xml:space="preserve"> </v>
      </c>
      <c r="C515" s="3">
        <v>1</v>
      </c>
      <c r="D515" s="2" t="s">
        <v>2106</v>
      </c>
      <c r="E515" s="2" t="s">
        <v>63</v>
      </c>
      <c r="F515" s="10" t="s">
        <v>2107</v>
      </c>
      <c r="G515" s="2"/>
      <c r="H515" s="2" t="s">
        <v>2108</v>
      </c>
      <c r="I515" s="2"/>
      <c r="J515" s="2" t="s">
        <v>1979</v>
      </c>
      <c r="K515" s="2" t="s">
        <v>6</v>
      </c>
      <c r="L515" s="2" t="s">
        <v>13</v>
      </c>
      <c r="M515" s="10" t="s">
        <v>2109</v>
      </c>
      <c r="N515" s="10" t="s">
        <v>2110</v>
      </c>
      <c r="O515" s="2"/>
      <c r="P515" s="2"/>
      <c r="Q515" s="2"/>
    </row>
    <row r="516" spans="1:17">
      <c r="A516" s="3" t="str">
        <f t="shared" si="9"/>
        <v xml:space="preserve"> </v>
      </c>
      <c r="C516" s="3">
        <v>1</v>
      </c>
      <c r="D516" s="2" t="s">
        <v>2111</v>
      </c>
      <c r="E516" s="2" t="s">
        <v>63</v>
      </c>
      <c r="F516" s="10" t="s">
        <v>2112</v>
      </c>
      <c r="G516" s="2"/>
      <c r="H516" s="2" t="s">
        <v>2113</v>
      </c>
      <c r="I516" s="2"/>
      <c r="J516" s="2" t="s">
        <v>1979</v>
      </c>
      <c r="K516" s="2" t="s">
        <v>6</v>
      </c>
      <c r="L516" s="2" t="s">
        <v>112</v>
      </c>
      <c r="M516" s="10" t="s">
        <v>2114</v>
      </c>
      <c r="N516" s="10" t="s">
        <v>1066</v>
      </c>
      <c r="O516" s="2" t="s">
        <v>112</v>
      </c>
      <c r="P516" s="2" t="s">
        <v>2115</v>
      </c>
      <c r="Q516" s="2" t="s">
        <v>2116</v>
      </c>
    </row>
    <row r="517" spans="1:17">
      <c r="A517" s="3" t="str">
        <f t="shared" si="9"/>
        <v xml:space="preserve"> </v>
      </c>
      <c r="C517" s="3">
        <v>1</v>
      </c>
      <c r="D517" s="2" t="s">
        <v>2117</v>
      </c>
      <c r="E517" s="2" t="s">
        <v>63</v>
      </c>
      <c r="F517" s="10" t="s">
        <v>2118</v>
      </c>
      <c r="G517" s="2"/>
      <c r="H517" s="2" t="s">
        <v>2119</v>
      </c>
      <c r="I517" s="2"/>
      <c r="J517" s="2" t="s">
        <v>1979</v>
      </c>
      <c r="K517" s="2" t="s">
        <v>6</v>
      </c>
      <c r="L517" s="2" t="s">
        <v>13</v>
      </c>
      <c r="M517" s="10" t="s">
        <v>1337</v>
      </c>
      <c r="N517" s="10" t="s">
        <v>282</v>
      </c>
      <c r="O517" s="2" t="s">
        <v>7</v>
      </c>
      <c r="P517" s="2" t="s">
        <v>1337</v>
      </c>
      <c r="Q517" s="2" t="s">
        <v>1413</v>
      </c>
    </row>
    <row r="518" spans="1:17">
      <c r="A518" s="3" t="str">
        <f t="shared" si="9"/>
        <v xml:space="preserve"> </v>
      </c>
      <c r="C518" s="3">
        <v>1</v>
      </c>
      <c r="D518" s="2" t="s">
        <v>2120</v>
      </c>
      <c r="E518" s="2" t="s">
        <v>63</v>
      </c>
      <c r="F518" s="10" t="s">
        <v>2121</v>
      </c>
      <c r="G518" s="2"/>
      <c r="H518" s="2" t="s">
        <v>2122</v>
      </c>
      <c r="I518" s="2"/>
      <c r="J518" s="2" t="s">
        <v>1979</v>
      </c>
      <c r="K518" s="2" t="s">
        <v>6</v>
      </c>
      <c r="L518" s="2" t="s">
        <v>7</v>
      </c>
      <c r="M518" s="10" t="s">
        <v>2123</v>
      </c>
      <c r="N518" s="10" t="s">
        <v>1565</v>
      </c>
      <c r="O518" s="2"/>
      <c r="P518" s="2"/>
      <c r="Q518" s="2"/>
    </row>
    <row r="519" spans="1:17">
      <c r="A519" s="3" t="str">
        <f t="shared" si="9"/>
        <v xml:space="preserve"> </v>
      </c>
      <c r="C519" s="3">
        <v>1</v>
      </c>
      <c r="D519" s="2" t="s">
        <v>2124</v>
      </c>
      <c r="E519" s="2" t="s">
        <v>74</v>
      </c>
      <c r="F519" s="10" t="s">
        <v>2125</v>
      </c>
      <c r="G519" s="2"/>
      <c r="H519" s="2" t="s">
        <v>2126</v>
      </c>
      <c r="I519" s="2"/>
      <c r="J519" s="2" t="s">
        <v>1979</v>
      </c>
      <c r="K519" s="2" t="s">
        <v>6</v>
      </c>
      <c r="L519" s="2" t="s">
        <v>7</v>
      </c>
      <c r="M519" s="10" t="s">
        <v>2127</v>
      </c>
      <c r="N519" s="10" t="s">
        <v>119</v>
      </c>
      <c r="O519" s="2"/>
      <c r="P519" s="2"/>
      <c r="Q519" s="2"/>
    </row>
    <row r="520" spans="1:17">
      <c r="A520" s="3" t="str">
        <f t="shared" si="9"/>
        <v xml:space="preserve"> </v>
      </c>
      <c r="C520" s="3">
        <v>1</v>
      </c>
      <c r="D520" s="2" t="s">
        <v>2128</v>
      </c>
      <c r="E520" s="2" t="s">
        <v>74</v>
      </c>
      <c r="F520" s="10" t="s">
        <v>2129</v>
      </c>
      <c r="G520" s="2"/>
      <c r="H520" s="2" t="s">
        <v>2130</v>
      </c>
      <c r="I520" s="2"/>
      <c r="J520" s="2" t="s">
        <v>1979</v>
      </c>
      <c r="K520" s="2" t="s">
        <v>6</v>
      </c>
      <c r="L520" s="2" t="s">
        <v>7</v>
      </c>
      <c r="M520" s="10" t="s">
        <v>2131</v>
      </c>
      <c r="N520" s="10" t="s">
        <v>1081</v>
      </c>
      <c r="O520" s="2"/>
      <c r="P520" s="2"/>
      <c r="Q520" s="2"/>
    </row>
    <row r="521" spans="1:17">
      <c r="A521" s="3" t="str">
        <f t="shared" si="9"/>
        <v xml:space="preserve"> </v>
      </c>
      <c r="C521" s="3">
        <v>1</v>
      </c>
      <c r="D521" s="2" t="s">
        <v>2132</v>
      </c>
      <c r="E521" s="2" t="s">
        <v>74</v>
      </c>
      <c r="F521" s="10" t="s">
        <v>2133</v>
      </c>
      <c r="G521" s="2"/>
      <c r="H521" s="2" t="s">
        <v>2134</v>
      </c>
      <c r="I521" s="2"/>
      <c r="J521" s="2" t="s">
        <v>1979</v>
      </c>
      <c r="K521" s="2" t="s">
        <v>6</v>
      </c>
      <c r="L521" s="2" t="s">
        <v>13</v>
      </c>
      <c r="M521" s="10" t="s">
        <v>2135</v>
      </c>
      <c r="N521" s="10" t="s">
        <v>602</v>
      </c>
      <c r="O521" s="2"/>
      <c r="P521" s="2"/>
      <c r="Q521" s="2"/>
    </row>
    <row r="522" spans="1:17">
      <c r="A522" s="3" t="str">
        <f t="shared" si="9"/>
        <v xml:space="preserve"> </v>
      </c>
      <c r="C522" s="3">
        <v>1</v>
      </c>
      <c r="D522" s="2" t="s">
        <v>2136</v>
      </c>
      <c r="E522" s="2" t="s">
        <v>74</v>
      </c>
      <c r="F522" s="10" t="s">
        <v>2137</v>
      </c>
      <c r="G522" s="2"/>
      <c r="H522" s="2" t="s">
        <v>2138</v>
      </c>
      <c r="I522" s="2"/>
      <c r="J522" s="2" t="s">
        <v>1979</v>
      </c>
      <c r="K522" s="2" t="s">
        <v>6</v>
      </c>
      <c r="L522" s="2" t="s">
        <v>7</v>
      </c>
      <c r="M522" s="10" t="s">
        <v>2139</v>
      </c>
      <c r="N522" s="10" t="s">
        <v>2140</v>
      </c>
      <c r="O522" s="2"/>
      <c r="P522" s="2"/>
      <c r="Q522" s="2"/>
    </row>
    <row r="523" spans="1:17">
      <c r="A523" s="3" t="str">
        <f t="shared" si="9"/>
        <v xml:space="preserve"> </v>
      </c>
      <c r="C523" s="3">
        <v>1</v>
      </c>
      <c r="D523" s="2" t="s">
        <v>2141</v>
      </c>
      <c r="E523" s="2" t="s">
        <v>74</v>
      </c>
      <c r="F523" s="10" t="s">
        <v>2142</v>
      </c>
      <c r="G523" s="2"/>
      <c r="H523" s="2" t="s">
        <v>2143</v>
      </c>
      <c r="I523" s="2"/>
      <c r="J523" s="2" t="s">
        <v>1979</v>
      </c>
      <c r="K523" s="2" t="s">
        <v>6</v>
      </c>
      <c r="L523" s="2" t="s">
        <v>13</v>
      </c>
      <c r="M523" s="10" t="s">
        <v>1632</v>
      </c>
      <c r="N523" s="10" t="s">
        <v>2144</v>
      </c>
      <c r="O523" s="2"/>
      <c r="P523" s="2"/>
      <c r="Q523" s="2"/>
    </row>
    <row r="524" spans="1:17">
      <c r="A524" s="3" t="str">
        <f t="shared" si="9"/>
        <v xml:space="preserve"> </v>
      </c>
      <c r="C524" s="3">
        <v>1</v>
      </c>
      <c r="D524" s="2" t="s">
        <v>2145</v>
      </c>
      <c r="E524" s="2" t="s">
        <v>74</v>
      </c>
      <c r="F524" s="10" t="s">
        <v>2146</v>
      </c>
      <c r="G524" s="2"/>
      <c r="H524" s="2" t="s">
        <v>2147</v>
      </c>
      <c r="I524" s="2"/>
      <c r="J524" s="2" t="s">
        <v>1979</v>
      </c>
      <c r="K524" s="2" t="s">
        <v>6</v>
      </c>
      <c r="L524" s="2" t="s">
        <v>7</v>
      </c>
      <c r="M524" s="10" t="s">
        <v>2148</v>
      </c>
      <c r="N524" s="10" t="s">
        <v>148</v>
      </c>
      <c r="O524" s="2" t="s">
        <v>13</v>
      </c>
      <c r="P524" s="2" t="s">
        <v>2148</v>
      </c>
      <c r="Q524" s="2" t="s">
        <v>78</v>
      </c>
    </row>
    <row r="525" spans="1:17">
      <c r="A525" s="3" t="str">
        <f t="shared" si="9"/>
        <v xml:space="preserve"> </v>
      </c>
      <c r="C525" s="3">
        <v>1</v>
      </c>
      <c r="D525" s="2" t="s">
        <v>2149</v>
      </c>
      <c r="E525" s="2" t="s">
        <v>74</v>
      </c>
      <c r="F525" s="10" t="s">
        <v>2150</v>
      </c>
      <c r="G525" s="2"/>
      <c r="H525" s="2" t="s">
        <v>2151</v>
      </c>
      <c r="I525" s="2"/>
      <c r="J525" s="2" t="s">
        <v>1979</v>
      </c>
      <c r="K525" s="2" t="s">
        <v>6</v>
      </c>
      <c r="L525" s="2" t="s">
        <v>7</v>
      </c>
      <c r="M525" s="10" t="s">
        <v>2152</v>
      </c>
      <c r="N525" s="10" t="s">
        <v>675</v>
      </c>
      <c r="O525" s="2"/>
      <c r="P525" s="2"/>
      <c r="Q525" s="2"/>
    </row>
    <row r="526" spans="1:17">
      <c r="A526" s="3" t="str">
        <f t="shared" si="9"/>
        <v xml:space="preserve"> </v>
      </c>
      <c r="C526" s="3">
        <v>1</v>
      </c>
      <c r="D526" s="2" t="s">
        <v>2153</v>
      </c>
      <c r="E526" s="2" t="s">
        <v>74</v>
      </c>
      <c r="F526" s="10" t="s">
        <v>2154</v>
      </c>
      <c r="G526" s="2"/>
      <c r="H526" s="2" t="s">
        <v>2155</v>
      </c>
      <c r="I526" s="2"/>
      <c r="J526" s="2" t="s">
        <v>1979</v>
      </c>
      <c r="K526" s="2" t="s">
        <v>6</v>
      </c>
      <c r="L526" s="2" t="s">
        <v>13</v>
      </c>
      <c r="M526" s="10" t="s">
        <v>2156</v>
      </c>
      <c r="N526" s="10" t="s">
        <v>1250</v>
      </c>
      <c r="O526" s="2"/>
      <c r="P526" s="2"/>
      <c r="Q526" s="2"/>
    </row>
    <row r="527" spans="1:17">
      <c r="A527" s="3" t="str">
        <f t="shared" si="9"/>
        <v xml:space="preserve"> </v>
      </c>
      <c r="C527" s="3">
        <v>1</v>
      </c>
      <c r="D527" s="2" t="s">
        <v>2157</v>
      </c>
      <c r="E527" s="2" t="s">
        <v>74</v>
      </c>
      <c r="F527" s="10" t="s">
        <v>2158</v>
      </c>
      <c r="G527" s="2"/>
      <c r="H527" s="2" t="s">
        <v>2159</v>
      </c>
      <c r="I527" s="2"/>
      <c r="J527" s="2" t="s">
        <v>1979</v>
      </c>
      <c r="K527" s="2" t="s">
        <v>6</v>
      </c>
      <c r="L527" s="2" t="s">
        <v>7</v>
      </c>
      <c r="M527" s="10" t="s">
        <v>2160</v>
      </c>
      <c r="N527" s="10" t="s">
        <v>210</v>
      </c>
      <c r="O527" s="2" t="s">
        <v>13</v>
      </c>
      <c r="P527" s="2" t="s">
        <v>2161</v>
      </c>
      <c r="Q527" s="2" t="s">
        <v>2162</v>
      </c>
    </row>
    <row r="528" spans="1:17">
      <c r="A528" s="3" t="str">
        <f t="shared" si="9"/>
        <v xml:space="preserve"> </v>
      </c>
      <c r="C528" s="3">
        <v>1</v>
      </c>
      <c r="D528" s="2" t="s">
        <v>2163</v>
      </c>
      <c r="E528" s="2" t="s">
        <v>74</v>
      </c>
      <c r="F528" s="10" t="s">
        <v>2164</v>
      </c>
      <c r="G528" s="2"/>
      <c r="H528" s="2" t="s">
        <v>2165</v>
      </c>
      <c r="I528" s="2"/>
      <c r="J528" s="2" t="s">
        <v>1979</v>
      </c>
      <c r="K528" s="2" t="s">
        <v>6</v>
      </c>
      <c r="L528" s="2" t="s">
        <v>7</v>
      </c>
      <c r="M528" s="10" t="s">
        <v>2166</v>
      </c>
      <c r="N528" s="10" t="s">
        <v>2167</v>
      </c>
      <c r="O528" s="2" t="s">
        <v>13</v>
      </c>
      <c r="P528" s="2" t="s">
        <v>2168</v>
      </c>
      <c r="Q528" s="2" t="s">
        <v>78</v>
      </c>
    </row>
    <row r="529" spans="1:17">
      <c r="A529" s="3" t="str">
        <f t="shared" si="9"/>
        <v xml:space="preserve"> </v>
      </c>
      <c r="C529" s="3">
        <v>1</v>
      </c>
      <c r="D529" s="2" t="s">
        <v>2169</v>
      </c>
      <c r="E529" s="2" t="s">
        <v>74</v>
      </c>
      <c r="F529" s="10" t="s">
        <v>2170</v>
      </c>
      <c r="G529" s="2"/>
      <c r="H529" s="2" t="s">
        <v>2171</v>
      </c>
      <c r="I529" s="2"/>
      <c r="J529" s="2" t="s">
        <v>1979</v>
      </c>
      <c r="K529" s="2" t="s">
        <v>6</v>
      </c>
      <c r="L529" s="2" t="s">
        <v>13</v>
      </c>
      <c r="M529" s="10" t="s">
        <v>2172</v>
      </c>
      <c r="N529" s="10" t="s">
        <v>796</v>
      </c>
      <c r="O529" s="2" t="s">
        <v>7</v>
      </c>
      <c r="P529" s="2" t="s">
        <v>2172</v>
      </c>
      <c r="Q529" s="2" t="s">
        <v>2173</v>
      </c>
    </row>
    <row r="530" spans="1:17">
      <c r="A530" s="3" t="str">
        <f t="shared" si="9"/>
        <v xml:space="preserve"> </v>
      </c>
      <c r="C530" s="3">
        <v>1</v>
      </c>
      <c r="D530" s="2" t="s">
        <v>2174</v>
      </c>
      <c r="E530" s="2" t="s">
        <v>74</v>
      </c>
      <c r="F530" s="10" t="s">
        <v>2175</v>
      </c>
      <c r="G530" s="2"/>
      <c r="H530" s="2" t="s">
        <v>2176</v>
      </c>
      <c r="I530" s="2"/>
      <c r="J530" s="2" t="s">
        <v>1979</v>
      </c>
      <c r="K530" s="2" t="s">
        <v>6</v>
      </c>
      <c r="L530" s="2" t="s">
        <v>112</v>
      </c>
      <c r="M530" s="10" t="s">
        <v>2177</v>
      </c>
      <c r="N530" s="10" t="s">
        <v>743</v>
      </c>
      <c r="O530" s="2"/>
      <c r="P530" s="2"/>
      <c r="Q530" s="2"/>
    </row>
    <row r="531" spans="1:17">
      <c r="A531" s="3" t="str">
        <f t="shared" si="9"/>
        <v xml:space="preserve"> </v>
      </c>
      <c r="C531" s="3">
        <v>1</v>
      </c>
      <c r="D531" s="2" t="s">
        <v>2178</v>
      </c>
      <c r="E531" s="2" t="s">
        <v>74</v>
      </c>
      <c r="F531" s="10" t="s">
        <v>2179</v>
      </c>
      <c r="G531" s="2"/>
      <c r="H531" s="2" t="s">
        <v>2180</v>
      </c>
      <c r="I531" s="2"/>
      <c r="J531" s="2" t="s">
        <v>1979</v>
      </c>
      <c r="K531" s="2" t="s">
        <v>6</v>
      </c>
      <c r="L531" s="2" t="s">
        <v>7</v>
      </c>
      <c r="M531" s="10" t="s">
        <v>2181</v>
      </c>
      <c r="N531" s="10" t="s">
        <v>1527</v>
      </c>
      <c r="O531" s="2"/>
      <c r="P531" s="2"/>
      <c r="Q531" s="2"/>
    </row>
    <row r="532" spans="1:17">
      <c r="A532" s="3" t="str">
        <f t="shared" si="9"/>
        <v xml:space="preserve"> </v>
      </c>
      <c r="C532" s="3">
        <v>1</v>
      </c>
      <c r="D532" s="2" t="s">
        <v>2182</v>
      </c>
      <c r="E532" s="2" t="s">
        <v>85</v>
      </c>
      <c r="F532" s="10" t="s">
        <v>1373</v>
      </c>
      <c r="G532" s="2"/>
      <c r="H532" s="2" t="s">
        <v>2183</v>
      </c>
      <c r="I532" s="2"/>
      <c r="J532" s="2" t="s">
        <v>1979</v>
      </c>
      <c r="K532" s="2" t="s">
        <v>6</v>
      </c>
      <c r="L532" s="2" t="s">
        <v>7</v>
      </c>
      <c r="M532" s="10" t="s">
        <v>1375</v>
      </c>
      <c r="N532" s="10" t="s">
        <v>317</v>
      </c>
      <c r="O532" s="2"/>
      <c r="P532" s="2"/>
      <c r="Q532" s="2"/>
    </row>
    <row r="533" spans="1:17">
      <c r="A533" s="3" t="str">
        <f t="shared" si="9"/>
        <v xml:space="preserve"> </v>
      </c>
      <c r="C533" s="3">
        <v>1</v>
      </c>
      <c r="D533" s="2" t="s">
        <v>2184</v>
      </c>
      <c r="E533" s="2" t="s">
        <v>85</v>
      </c>
      <c r="F533" s="10" t="s">
        <v>2185</v>
      </c>
      <c r="G533" s="2"/>
      <c r="H533" s="2" t="s">
        <v>2186</v>
      </c>
      <c r="I533" s="2"/>
      <c r="J533" s="2" t="s">
        <v>1979</v>
      </c>
      <c r="K533" s="2" t="s">
        <v>6</v>
      </c>
      <c r="L533" s="2" t="s">
        <v>7</v>
      </c>
      <c r="M533" s="10" t="s">
        <v>2187</v>
      </c>
      <c r="N533" s="10" t="s">
        <v>572</v>
      </c>
      <c r="O533" s="2"/>
      <c r="P533" s="2"/>
      <c r="Q533" s="2"/>
    </row>
    <row r="534" spans="1:17">
      <c r="A534" s="3" t="str">
        <f t="shared" si="9"/>
        <v xml:space="preserve"> </v>
      </c>
      <c r="C534" s="3">
        <v>1</v>
      </c>
      <c r="D534" s="2" t="s">
        <v>2188</v>
      </c>
      <c r="E534" s="2" t="s">
        <v>85</v>
      </c>
      <c r="F534" s="10" t="s">
        <v>2189</v>
      </c>
      <c r="G534" s="2"/>
      <c r="H534" s="2" t="s">
        <v>2190</v>
      </c>
      <c r="I534" s="2"/>
      <c r="J534" s="2" t="s">
        <v>1979</v>
      </c>
      <c r="K534" s="2" t="s">
        <v>6</v>
      </c>
      <c r="L534" s="2" t="s">
        <v>13</v>
      </c>
      <c r="M534" s="10" t="s">
        <v>2191</v>
      </c>
      <c r="N534" s="10" t="s">
        <v>1130</v>
      </c>
      <c r="O534" s="2"/>
      <c r="P534" s="2"/>
      <c r="Q534" s="2"/>
    </row>
    <row r="535" spans="1:17">
      <c r="A535" s="3" t="str">
        <f t="shared" si="9"/>
        <v xml:space="preserve"> </v>
      </c>
      <c r="C535" s="3">
        <v>1</v>
      </c>
      <c r="D535" s="2" t="s">
        <v>2192</v>
      </c>
      <c r="E535" s="2" t="s">
        <v>85</v>
      </c>
      <c r="F535" s="10" t="s">
        <v>993</v>
      </c>
      <c r="G535" s="2"/>
      <c r="H535" s="2" t="s">
        <v>2193</v>
      </c>
      <c r="I535" s="2"/>
      <c r="J535" s="2" t="s">
        <v>1979</v>
      </c>
      <c r="K535" s="2" t="s">
        <v>6</v>
      </c>
      <c r="L535" s="2" t="s">
        <v>7</v>
      </c>
      <c r="M535" s="10" t="s">
        <v>995</v>
      </c>
      <c r="N535" s="10" t="s">
        <v>317</v>
      </c>
      <c r="O535" s="2"/>
      <c r="P535" s="2"/>
      <c r="Q535" s="2"/>
    </row>
    <row r="536" spans="1:17">
      <c r="A536" s="3" t="str">
        <f t="shared" si="9"/>
        <v xml:space="preserve"> </v>
      </c>
      <c r="C536" s="3">
        <v>1</v>
      </c>
      <c r="D536" s="2" t="s">
        <v>2194</v>
      </c>
      <c r="E536" s="2" t="s">
        <v>85</v>
      </c>
      <c r="F536" s="10" t="s">
        <v>2195</v>
      </c>
      <c r="G536" s="2"/>
      <c r="H536" s="2" t="s">
        <v>2196</v>
      </c>
      <c r="I536" s="2"/>
      <c r="J536" s="2" t="s">
        <v>1979</v>
      </c>
      <c r="K536" s="2" t="s">
        <v>6</v>
      </c>
      <c r="L536" s="2" t="s">
        <v>13</v>
      </c>
      <c r="M536" s="10" t="s">
        <v>2197</v>
      </c>
      <c r="N536" s="10" t="s">
        <v>114</v>
      </c>
      <c r="O536" s="2"/>
      <c r="P536" s="2"/>
      <c r="Q536" s="2"/>
    </row>
    <row r="537" spans="1:17">
      <c r="A537" s="3" t="str">
        <f t="shared" si="9"/>
        <v xml:space="preserve"> </v>
      </c>
      <c r="C537" s="3">
        <v>1</v>
      </c>
      <c r="D537" s="2" t="s">
        <v>2198</v>
      </c>
      <c r="E537" s="2" t="s">
        <v>85</v>
      </c>
      <c r="F537" s="10" t="s">
        <v>2199</v>
      </c>
      <c r="G537" s="2"/>
      <c r="H537" s="2" t="s">
        <v>2200</v>
      </c>
      <c r="I537" s="2"/>
      <c r="J537" s="2" t="s">
        <v>1979</v>
      </c>
      <c r="K537" s="2" t="s">
        <v>6</v>
      </c>
      <c r="L537" s="2" t="s">
        <v>13</v>
      </c>
      <c r="M537" s="10" t="s">
        <v>2201</v>
      </c>
      <c r="N537" s="10" t="s">
        <v>245</v>
      </c>
      <c r="O537" s="2"/>
      <c r="P537" s="2"/>
      <c r="Q537" s="2"/>
    </row>
    <row r="538" spans="1:17">
      <c r="A538" s="3" t="str">
        <f t="shared" si="9"/>
        <v xml:space="preserve"> </v>
      </c>
      <c r="C538" s="3">
        <v>1</v>
      </c>
      <c r="D538" s="2" t="s">
        <v>2202</v>
      </c>
      <c r="E538" s="2" t="s">
        <v>85</v>
      </c>
      <c r="F538" s="10" t="s">
        <v>2203</v>
      </c>
      <c r="G538" s="2"/>
      <c r="H538" s="2" t="s">
        <v>2204</v>
      </c>
      <c r="I538" s="2"/>
      <c r="J538" s="2" t="s">
        <v>1979</v>
      </c>
      <c r="K538" s="2" t="s">
        <v>6</v>
      </c>
      <c r="L538" s="2" t="s">
        <v>13</v>
      </c>
      <c r="M538" s="10" t="s">
        <v>2205</v>
      </c>
      <c r="N538" s="10" t="s">
        <v>2206</v>
      </c>
      <c r="O538" s="2" t="s">
        <v>7</v>
      </c>
      <c r="P538" s="2" t="s">
        <v>2207</v>
      </c>
      <c r="Q538" s="2" t="s">
        <v>1798</v>
      </c>
    </row>
    <row r="539" spans="1:17">
      <c r="A539" s="3" t="str">
        <f t="shared" si="9"/>
        <v xml:space="preserve"> </v>
      </c>
      <c r="C539" s="3">
        <v>1</v>
      </c>
      <c r="D539" s="2" t="s">
        <v>2208</v>
      </c>
      <c r="E539" s="2" t="s">
        <v>85</v>
      </c>
      <c r="F539" s="10" t="s">
        <v>2142</v>
      </c>
      <c r="G539" s="2"/>
      <c r="H539" s="2" t="s">
        <v>2209</v>
      </c>
      <c r="I539" s="2"/>
      <c r="J539" s="2" t="s">
        <v>1979</v>
      </c>
      <c r="K539" s="2" t="s">
        <v>6</v>
      </c>
      <c r="L539" s="2" t="s">
        <v>13</v>
      </c>
      <c r="M539" s="10" t="s">
        <v>1632</v>
      </c>
      <c r="N539" s="10" t="s">
        <v>2210</v>
      </c>
      <c r="O539" s="2"/>
      <c r="P539" s="2"/>
      <c r="Q539" s="2"/>
    </row>
    <row r="540" spans="1:17">
      <c r="A540" s="3" t="str">
        <f t="shared" si="9"/>
        <v xml:space="preserve"> </v>
      </c>
      <c r="C540" s="3">
        <v>1</v>
      </c>
      <c r="D540" s="2" t="s">
        <v>2211</v>
      </c>
      <c r="E540" s="2" t="s">
        <v>385</v>
      </c>
      <c r="F540" s="10" t="s">
        <v>2212</v>
      </c>
      <c r="G540" s="2"/>
      <c r="H540" s="2" t="s">
        <v>2213</v>
      </c>
      <c r="I540" s="2"/>
      <c r="J540" s="2" t="s">
        <v>1979</v>
      </c>
      <c r="K540" s="2" t="s">
        <v>6</v>
      </c>
      <c r="L540" s="2" t="s">
        <v>13</v>
      </c>
      <c r="M540" s="10" t="s">
        <v>1887</v>
      </c>
      <c r="N540" s="10" t="s">
        <v>1888</v>
      </c>
      <c r="O540" s="2" t="s">
        <v>7</v>
      </c>
      <c r="P540" s="2" t="s">
        <v>2214</v>
      </c>
      <c r="Q540" s="2" t="s">
        <v>1413</v>
      </c>
    </row>
    <row r="541" spans="1:17">
      <c r="A541" s="3" t="str">
        <f t="shared" si="9"/>
        <v xml:space="preserve"> </v>
      </c>
      <c r="C541" s="3">
        <v>1</v>
      </c>
      <c r="D541" s="2" t="s">
        <v>2215</v>
      </c>
      <c r="E541" s="2" t="s">
        <v>385</v>
      </c>
      <c r="F541" s="10" t="s">
        <v>2216</v>
      </c>
      <c r="G541" s="2"/>
      <c r="H541" s="2" t="s">
        <v>2217</v>
      </c>
      <c r="I541" s="2"/>
      <c r="J541" s="2" t="s">
        <v>1979</v>
      </c>
      <c r="K541" s="2" t="s">
        <v>6</v>
      </c>
      <c r="L541" s="2" t="s">
        <v>7</v>
      </c>
      <c r="M541" s="10" t="s">
        <v>2218</v>
      </c>
      <c r="N541" s="10" t="s">
        <v>2219</v>
      </c>
      <c r="O541" s="2"/>
      <c r="P541" s="2"/>
      <c r="Q541" s="2"/>
    </row>
    <row r="542" spans="1:17">
      <c r="A542" s="3" t="str">
        <f t="shared" si="9"/>
        <v xml:space="preserve"> </v>
      </c>
      <c r="C542" s="3">
        <v>1</v>
      </c>
      <c r="D542" s="2" t="s">
        <v>2220</v>
      </c>
      <c r="E542" s="2" t="s">
        <v>385</v>
      </c>
      <c r="F542" s="10" t="s">
        <v>2221</v>
      </c>
      <c r="G542" s="2"/>
      <c r="H542" s="2" t="s">
        <v>2222</v>
      </c>
      <c r="I542" s="2"/>
      <c r="J542" s="2" t="s">
        <v>1979</v>
      </c>
      <c r="K542" s="2" t="s">
        <v>6</v>
      </c>
      <c r="L542" s="2" t="s">
        <v>13</v>
      </c>
      <c r="M542" s="10" t="s">
        <v>2223</v>
      </c>
      <c r="N542" s="10" t="s">
        <v>15</v>
      </c>
      <c r="O542" s="2" t="s">
        <v>112</v>
      </c>
      <c r="P542" s="2" t="s">
        <v>2224</v>
      </c>
      <c r="Q542" s="2" t="s">
        <v>602</v>
      </c>
    </row>
    <row r="543" spans="1:17">
      <c r="A543" s="3" t="str">
        <f t="shared" si="9"/>
        <v xml:space="preserve"> </v>
      </c>
      <c r="C543" s="3">
        <v>1</v>
      </c>
      <c r="D543" s="2" t="s">
        <v>2225</v>
      </c>
      <c r="E543" s="2" t="s">
        <v>91</v>
      </c>
      <c r="F543" s="10" t="s">
        <v>2226</v>
      </c>
      <c r="G543" s="2"/>
      <c r="H543" s="2" t="s">
        <v>2227</v>
      </c>
      <c r="I543" s="2"/>
      <c r="J543" s="2" t="s">
        <v>1979</v>
      </c>
      <c r="K543" s="2" t="s">
        <v>6</v>
      </c>
      <c r="L543" s="2" t="s">
        <v>13</v>
      </c>
      <c r="M543" s="10" t="s">
        <v>2228</v>
      </c>
      <c r="N543" s="10" t="s">
        <v>2229</v>
      </c>
      <c r="O543" s="2" t="s">
        <v>7</v>
      </c>
      <c r="P543" s="2" t="s">
        <v>1976</v>
      </c>
      <c r="Q543" s="2" t="s">
        <v>189</v>
      </c>
    </row>
    <row r="544" spans="1:17">
      <c r="A544" s="3" t="str">
        <f t="shared" si="9"/>
        <v xml:space="preserve"> </v>
      </c>
      <c r="C544" s="3">
        <v>1</v>
      </c>
      <c r="D544" s="2" t="s">
        <v>2230</v>
      </c>
      <c r="E544" s="2" t="s">
        <v>91</v>
      </c>
      <c r="F544" s="10" t="s">
        <v>2231</v>
      </c>
      <c r="G544" s="2"/>
      <c r="H544" s="2" t="s">
        <v>2232</v>
      </c>
      <c r="I544" s="2"/>
      <c r="J544" s="2" t="s">
        <v>1979</v>
      </c>
      <c r="K544" s="2" t="s">
        <v>6</v>
      </c>
      <c r="L544" s="2" t="s">
        <v>13</v>
      </c>
      <c r="M544" s="10" t="s">
        <v>2233</v>
      </c>
      <c r="N544" s="10" t="s">
        <v>327</v>
      </c>
      <c r="O544" s="2"/>
      <c r="P544" s="2"/>
      <c r="Q544" s="2"/>
    </row>
    <row r="545" spans="1:17">
      <c r="A545" s="6" t="str">
        <f t="shared" si="9"/>
        <v xml:space="preserve"> </v>
      </c>
      <c r="B545" s="6"/>
      <c r="C545" s="6">
        <v>1</v>
      </c>
      <c r="D545" s="7" t="s">
        <v>2234</v>
      </c>
      <c r="E545" s="7" t="s">
        <v>2</v>
      </c>
      <c r="F545" s="9" t="s">
        <v>2235</v>
      </c>
      <c r="G545" s="7"/>
      <c r="H545" s="7" t="s">
        <v>2236</v>
      </c>
      <c r="I545" s="7"/>
      <c r="J545" s="7" t="s">
        <v>2237</v>
      </c>
      <c r="K545" s="7" t="s">
        <v>6</v>
      </c>
      <c r="L545" s="7" t="s">
        <v>13</v>
      </c>
      <c r="M545" s="9" t="s">
        <v>2238</v>
      </c>
      <c r="N545" s="9" t="s">
        <v>2239</v>
      </c>
      <c r="O545" s="7"/>
      <c r="P545" s="7"/>
      <c r="Q545" s="7"/>
    </row>
    <row r="546" spans="1:17">
      <c r="A546" s="6" t="str">
        <f t="shared" si="9"/>
        <v xml:space="preserve"> </v>
      </c>
      <c r="B546" s="6"/>
      <c r="C546" s="6">
        <v>1</v>
      </c>
      <c r="D546" s="7" t="s">
        <v>2240</v>
      </c>
      <c r="E546" s="7" t="s">
        <v>2</v>
      </c>
      <c r="F546" s="9" t="s">
        <v>2241</v>
      </c>
      <c r="G546" s="7"/>
      <c r="H546" s="7" t="s">
        <v>2242</v>
      </c>
      <c r="I546" s="7"/>
      <c r="J546" s="7" t="s">
        <v>2237</v>
      </c>
      <c r="K546" s="7" t="s">
        <v>6</v>
      </c>
      <c r="L546" s="7" t="s">
        <v>13</v>
      </c>
      <c r="M546" s="9" t="s">
        <v>2243</v>
      </c>
      <c r="N546" s="9" t="s">
        <v>2244</v>
      </c>
      <c r="O546" s="7"/>
      <c r="P546" s="7"/>
      <c r="Q546" s="7"/>
    </row>
    <row r="547" spans="1:17">
      <c r="A547" s="6" t="str">
        <f t="shared" si="9"/>
        <v xml:space="preserve"> </v>
      </c>
      <c r="B547" s="6"/>
      <c r="C547" s="6">
        <v>1</v>
      </c>
      <c r="D547" s="7" t="s">
        <v>2245</v>
      </c>
      <c r="E547" s="7" t="s">
        <v>2</v>
      </c>
      <c r="F547" s="9" t="s">
        <v>2246</v>
      </c>
      <c r="G547" s="7"/>
      <c r="H547" s="7" t="s">
        <v>2247</v>
      </c>
      <c r="I547" s="7"/>
      <c r="J547" s="7" t="s">
        <v>2237</v>
      </c>
      <c r="K547" s="7" t="s">
        <v>6</v>
      </c>
      <c r="L547" s="7" t="s">
        <v>7</v>
      </c>
      <c r="M547" s="9" t="s">
        <v>2248</v>
      </c>
      <c r="N547" s="9" t="s">
        <v>89</v>
      </c>
      <c r="O547" s="7" t="s">
        <v>13</v>
      </c>
      <c r="P547" s="7" t="s">
        <v>2249</v>
      </c>
      <c r="Q547" s="7" t="s">
        <v>2250</v>
      </c>
    </row>
    <row r="548" spans="1:17">
      <c r="A548" s="6" t="str">
        <f t="shared" si="9"/>
        <v xml:space="preserve"> </v>
      </c>
      <c r="B548" s="6"/>
      <c r="C548" s="6">
        <v>1</v>
      </c>
      <c r="D548" s="7" t="s">
        <v>2251</v>
      </c>
      <c r="E548" s="7" t="s">
        <v>2</v>
      </c>
      <c r="F548" s="9" t="s">
        <v>2252</v>
      </c>
      <c r="G548" s="7"/>
      <c r="H548" s="7" t="s">
        <v>2253</v>
      </c>
      <c r="I548" s="7"/>
      <c r="J548" s="7" t="s">
        <v>2237</v>
      </c>
      <c r="K548" s="7" t="s">
        <v>6</v>
      </c>
      <c r="L548" s="7" t="s">
        <v>13</v>
      </c>
      <c r="M548" s="9" t="s">
        <v>406</v>
      </c>
      <c r="N548" s="9" t="s">
        <v>2254</v>
      </c>
      <c r="O548" s="7"/>
      <c r="P548" s="7"/>
      <c r="Q548" s="7"/>
    </row>
    <row r="549" spans="1:17">
      <c r="A549" s="6" t="str">
        <f t="shared" si="9"/>
        <v xml:space="preserve"> </v>
      </c>
      <c r="B549" s="6"/>
      <c r="C549" s="6">
        <v>1</v>
      </c>
      <c r="D549" s="7" t="s">
        <v>2255</v>
      </c>
      <c r="E549" s="7" t="s">
        <v>2</v>
      </c>
      <c r="F549" s="9" t="s">
        <v>2256</v>
      </c>
      <c r="G549" s="7"/>
      <c r="H549" s="7" t="s">
        <v>2257</v>
      </c>
      <c r="I549" s="7"/>
      <c r="J549" s="7" t="s">
        <v>2237</v>
      </c>
      <c r="K549" s="7" t="s">
        <v>6</v>
      </c>
      <c r="L549" s="7" t="s">
        <v>7</v>
      </c>
      <c r="M549" s="9" t="s">
        <v>2258</v>
      </c>
      <c r="N549" s="9" t="s">
        <v>286</v>
      </c>
      <c r="O549" s="7" t="s">
        <v>13</v>
      </c>
      <c r="P549" s="7" t="s">
        <v>2258</v>
      </c>
      <c r="Q549" s="7" t="s">
        <v>602</v>
      </c>
    </row>
    <row r="550" spans="1:17">
      <c r="A550" s="6" t="str">
        <f t="shared" si="9"/>
        <v xml:space="preserve"> </v>
      </c>
      <c r="B550" s="6"/>
      <c r="C550" s="6">
        <v>1</v>
      </c>
      <c r="D550" s="7" t="s">
        <v>2259</v>
      </c>
      <c r="E550" s="7" t="s">
        <v>42</v>
      </c>
      <c r="F550" s="9" t="s">
        <v>2260</v>
      </c>
      <c r="G550" s="7"/>
      <c r="H550" s="7" t="s">
        <v>2261</v>
      </c>
      <c r="I550" s="7"/>
      <c r="J550" s="7" t="s">
        <v>2237</v>
      </c>
      <c r="K550" s="7" t="s">
        <v>6</v>
      </c>
      <c r="L550" s="7" t="s">
        <v>13</v>
      </c>
      <c r="M550" s="9" t="s">
        <v>2262</v>
      </c>
      <c r="N550" s="9" t="s">
        <v>959</v>
      </c>
      <c r="O550" s="7" t="s">
        <v>13</v>
      </c>
      <c r="P550" s="7" t="s">
        <v>2263</v>
      </c>
      <c r="Q550" s="7" t="s">
        <v>2264</v>
      </c>
    </row>
    <row r="551" spans="1:17">
      <c r="A551" s="6" t="str">
        <f t="shared" si="9"/>
        <v xml:space="preserve"> </v>
      </c>
      <c r="B551" s="6"/>
      <c r="C551" s="6">
        <v>1</v>
      </c>
      <c r="D551" s="7" t="s">
        <v>2265</v>
      </c>
      <c r="E551" s="7" t="s">
        <v>42</v>
      </c>
      <c r="F551" s="9" t="s">
        <v>2266</v>
      </c>
      <c r="G551" s="7"/>
      <c r="H551" s="7" t="s">
        <v>2267</v>
      </c>
      <c r="I551" s="7"/>
      <c r="J551" s="7" t="s">
        <v>2237</v>
      </c>
      <c r="K551" s="7" t="s">
        <v>6</v>
      </c>
      <c r="L551" s="7" t="s">
        <v>13</v>
      </c>
      <c r="M551" s="9" t="s">
        <v>2268</v>
      </c>
      <c r="N551" s="9" t="s">
        <v>796</v>
      </c>
      <c r="O551" s="7"/>
      <c r="P551" s="7"/>
      <c r="Q551" s="7"/>
    </row>
    <row r="552" spans="1:17">
      <c r="A552" s="6" t="str">
        <f t="shared" si="9"/>
        <v xml:space="preserve"> </v>
      </c>
      <c r="B552" s="6"/>
      <c r="C552" s="6">
        <v>1</v>
      </c>
      <c r="D552" s="7" t="s">
        <v>2269</v>
      </c>
      <c r="E552" s="7" t="s">
        <v>42</v>
      </c>
      <c r="F552" s="9" t="s">
        <v>2270</v>
      </c>
      <c r="G552" s="7"/>
      <c r="H552" s="7" t="s">
        <v>2271</v>
      </c>
      <c r="I552" s="7"/>
      <c r="J552" s="7" t="s">
        <v>2237</v>
      </c>
      <c r="K552" s="7" t="s">
        <v>6</v>
      </c>
      <c r="L552" s="7" t="s">
        <v>13</v>
      </c>
      <c r="M552" s="9" t="s">
        <v>2272</v>
      </c>
      <c r="N552" s="9" t="s">
        <v>2273</v>
      </c>
      <c r="O552" s="7"/>
      <c r="P552" s="7"/>
      <c r="Q552" s="7"/>
    </row>
    <row r="553" spans="1:17">
      <c r="A553" s="6" t="str">
        <f t="shared" si="9"/>
        <v xml:space="preserve"> </v>
      </c>
      <c r="B553" s="6"/>
      <c r="C553" s="6">
        <v>1</v>
      </c>
      <c r="D553" s="7" t="s">
        <v>2274</v>
      </c>
      <c r="E553" s="7" t="s">
        <v>42</v>
      </c>
      <c r="F553" s="9" t="s">
        <v>2275</v>
      </c>
      <c r="G553" s="7"/>
      <c r="H553" s="7" t="s">
        <v>2276</v>
      </c>
      <c r="I553" s="7"/>
      <c r="J553" s="7" t="s">
        <v>2237</v>
      </c>
      <c r="K553" s="7" t="s">
        <v>6</v>
      </c>
      <c r="L553" s="7" t="s">
        <v>13</v>
      </c>
      <c r="M553" s="9" t="s">
        <v>2277</v>
      </c>
      <c r="N553" s="9" t="s">
        <v>1788</v>
      </c>
      <c r="O553" s="7"/>
      <c r="P553" s="7"/>
      <c r="Q553" s="7"/>
    </row>
    <row r="554" spans="1:17">
      <c r="A554" s="6" t="str">
        <f t="shared" si="9"/>
        <v xml:space="preserve"> </v>
      </c>
      <c r="B554" s="6"/>
      <c r="C554" s="6">
        <v>1</v>
      </c>
      <c r="D554" s="7" t="s">
        <v>2278</v>
      </c>
      <c r="E554" s="7" t="s">
        <v>42</v>
      </c>
      <c r="F554" s="9" t="s">
        <v>2279</v>
      </c>
      <c r="G554" s="7"/>
      <c r="H554" s="7" t="s">
        <v>2280</v>
      </c>
      <c r="I554" s="7"/>
      <c r="J554" s="7" t="s">
        <v>2237</v>
      </c>
      <c r="K554" s="7" t="s">
        <v>6</v>
      </c>
      <c r="L554" s="7" t="s">
        <v>7</v>
      </c>
      <c r="M554" s="9" t="s">
        <v>2281</v>
      </c>
      <c r="N554" s="9" t="s">
        <v>2282</v>
      </c>
      <c r="O554" s="7"/>
      <c r="P554" s="7"/>
      <c r="Q554" s="7"/>
    </row>
    <row r="555" spans="1:17">
      <c r="A555" s="6" t="str">
        <f t="shared" si="9"/>
        <v xml:space="preserve"> </v>
      </c>
      <c r="B555" s="6"/>
      <c r="C555" s="6">
        <v>1</v>
      </c>
      <c r="D555" s="7" t="s">
        <v>2283</v>
      </c>
      <c r="E555" s="7" t="s">
        <v>42</v>
      </c>
      <c r="F555" s="9" t="s">
        <v>2284</v>
      </c>
      <c r="G555" s="7"/>
      <c r="H555" s="7" t="s">
        <v>2285</v>
      </c>
      <c r="I555" s="7"/>
      <c r="J555" s="7" t="s">
        <v>2237</v>
      </c>
      <c r="K555" s="7" t="s">
        <v>6</v>
      </c>
      <c r="L555" s="7" t="s">
        <v>13</v>
      </c>
      <c r="M555" s="9" t="s">
        <v>2286</v>
      </c>
      <c r="N555" s="9" t="s">
        <v>72</v>
      </c>
      <c r="O555" s="7"/>
      <c r="P555" s="7"/>
      <c r="Q555" s="7"/>
    </row>
    <row r="556" spans="1:17">
      <c r="A556" s="6" t="str">
        <f t="shared" si="9"/>
        <v xml:space="preserve"> </v>
      </c>
      <c r="B556" s="6"/>
      <c r="C556" s="6">
        <v>1</v>
      </c>
      <c r="D556" s="7" t="s">
        <v>2287</v>
      </c>
      <c r="E556" s="7" t="s">
        <v>42</v>
      </c>
      <c r="F556" s="9" t="s">
        <v>2288</v>
      </c>
      <c r="G556" s="7"/>
      <c r="H556" s="7" t="s">
        <v>2289</v>
      </c>
      <c r="I556" s="7"/>
      <c r="J556" s="7" t="s">
        <v>2237</v>
      </c>
      <c r="K556" s="7" t="s">
        <v>6</v>
      </c>
      <c r="L556" s="7" t="s">
        <v>7</v>
      </c>
      <c r="M556" s="9" t="s">
        <v>2290</v>
      </c>
      <c r="N556" s="9" t="s">
        <v>1319</v>
      </c>
      <c r="O556" s="7"/>
      <c r="P556" s="7"/>
      <c r="Q556" s="7"/>
    </row>
    <row r="557" spans="1:17">
      <c r="A557" s="6" t="str">
        <f t="shared" si="9"/>
        <v xml:space="preserve"> </v>
      </c>
      <c r="B557" s="6"/>
      <c r="C557" s="6">
        <v>1</v>
      </c>
      <c r="D557" s="7" t="s">
        <v>2291</v>
      </c>
      <c r="E557" s="7" t="s">
        <v>42</v>
      </c>
      <c r="F557" s="9" t="s">
        <v>2292</v>
      </c>
      <c r="G557" s="7"/>
      <c r="H557" s="7" t="s">
        <v>2293</v>
      </c>
      <c r="I557" s="7"/>
      <c r="J557" s="7" t="s">
        <v>2237</v>
      </c>
      <c r="K557" s="7" t="s">
        <v>6</v>
      </c>
      <c r="L557" s="7" t="s">
        <v>13</v>
      </c>
      <c r="M557" s="9" t="s">
        <v>2294</v>
      </c>
      <c r="N557" s="9" t="s">
        <v>2295</v>
      </c>
      <c r="O557" s="7" t="s">
        <v>13</v>
      </c>
      <c r="P557" s="7" t="s">
        <v>2296</v>
      </c>
      <c r="Q557" s="7" t="s">
        <v>2297</v>
      </c>
    </row>
    <row r="558" spans="1:17">
      <c r="A558" s="6" t="str">
        <f t="shared" si="9"/>
        <v xml:space="preserve"> </v>
      </c>
      <c r="B558" s="6"/>
      <c r="C558" s="6">
        <v>1</v>
      </c>
      <c r="D558" s="7" t="s">
        <v>2298</v>
      </c>
      <c r="E558" s="7" t="s">
        <v>42</v>
      </c>
      <c r="F558" s="9" t="s">
        <v>2299</v>
      </c>
      <c r="G558" s="7"/>
      <c r="H558" s="7" t="s">
        <v>2300</v>
      </c>
      <c r="I558" s="7"/>
      <c r="J558" s="7" t="s">
        <v>2237</v>
      </c>
      <c r="K558" s="7" t="s">
        <v>6</v>
      </c>
      <c r="L558" s="7" t="s">
        <v>13</v>
      </c>
      <c r="M558" s="9" t="s">
        <v>2301</v>
      </c>
      <c r="N558" s="9" t="s">
        <v>124</v>
      </c>
      <c r="O558" s="7"/>
      <c r="P558" s="7"/>
      <c r="Q558" s="7"/>
    </row>
    <row r="559" spans="1:17">
      <c r="A559" s="6" t="str">
        <f t="shared" si="9"/>
        <v xml:space="preserve"> </v>
      </c>
      <c r="B559" s="6"/>
      <c r="C559" s="6">
        <v>1</v>
      </c>
      <c r="D559" s="7" t="s">
        <v>2302</v>
      </c>
      <c r="E559" s="7" t="s">
        <v>42</v>
      </c>
      <c r="F559" s="9" t="s">
        <v>399</v>
      </c>
      <c r="G559" s="7"/>
      <c r="H559" s="7" t="s">
        <v>2303</v>
      </c>
      <c r="I559" s="7"/>
      <c r="J559" s="7" t="s">
        <v>2237</v>
      </c>
      <c r="K559" s="7" t="s">
        <v>6</v>
      </c>
      <c r="L559" s="7" t="s">
        <v>7</v>
      </c>
      <c r="M559" s="9" t="s">
        <v>401</v>
      </c>
      <c r="N559" s="9" t="s">
        <v>2304</v>
      </c>
      <c r="O559" s="7"/>
      <c r="P559" s="7"/>
      <c r="Q559" s="7"/>
    </row>
    <row r="560" spans="1:17">
      <c r="A560" s="6" t="str">
        <f t="shared" si="9"/>
        <v xml:space="preserve"> </v>
      </c>
      <c r="B560" s="6"/>
      <c r="C560" s="6">
        <v>1</v>
      </c>
      <c r="D560" s="7" t="s">
        <v>2305</v>
      </c>
      <c r="E560" s="7" t="s">
        <v>63</v>
      </c>
      <c r="F560" s="9" t="s">
        <v>2306</v>
      </c>
      <c r="G560" s="7"/>
      <c r="H560" s="7" t="s">
        <v>2307</v>
      </c>
      <c r="I560" s="7"/>
      <c r="J560" s="7" t="s">
        <v>2237</v>
      </c>
      <c r="K560" s="7" t="s">
        <v>6</v>
      </c>
      <c r="L560" s="7" t="s">
        <v>13</v>
      </c>
      <c r="M560" s="9" t="s">
        <v>2308</v>
      </c>
      <c r="N560" s="9" t="s">
        <v>2309</v>
      </c>
      <c r="O560" s="7" t="s">
        <v>7</v>
      </c>
      <c r="P560" s="7" t="s">
        <v>2310</v>
      </c>
      <c r="Q560" s="7" t="s">
        <v>189</v>
      </c>
    </row>
    <row r="561" spans="1:17">
      <c r="A561" s="6" t="str">
        <f t="shared" si="9"/>
        <v xml:space="preserve"> </v>
      </c>
      <c r="B561" s="6"/>
      <c r="C561" s="6">
        <v>1</v>
      </c>
      <c r="D561" s="7" t="s">
        <v>2311</v>
      </c>
      <c r="E561" s="7" t="s">
        <v>63</v>
      </c>
      <c r="F561" s="9" t="s">
        <v>2312</v>
      </c>
      <c r="G561" s="7"/>
      <c r="H561" s="7" t="s">
        <v>2313</v>
      </c>
      <c r="I561" s="7"/>
      <c r="J561" s="7" t="s">
        <v>2237</v>
      </c>
      <c r="K561" s="7" t="s">
        <v>6</v>
      </c>
      <c r="L561" s="7" t="s">
        <v>13</v>
      </c>
      <c r="M561" s="9" t="s">
        <v>2314</v>
      </c>
      <c r="N561" s="9" t="s">
        <v>959</v>
      </c>
      <c r="O561" s="7"/>
      <c r="P561" s="7"/>
      <c r="Q561" s="7"/>
    </row>
    <row r="562" spans="1:17">
      <c r="A562" s="6" t="str">
        <f t="shared" si="9"/>
        <v xml:space="preserve"> </v>
      </c>
      <c r="B562" s="6"/>
      <c r="C562" s="6">
        <v>1</v>
      </c>
      <c r="D562" s="7" t="s">
        <v>2315</v>
      </c>
      <c r="E562" s="7" t="s">
        <v>63</v>
      </c>
      <c r="F562" s="9" t="s">
        <v>2316</v>
      </c>
      <c r="G562" s="7"/>
      <c r="H562" s="7" t="s">
        <v>2317</v>
      </c>
      <c r="I562" s="7"/>
      <c r="J562" s="7" t="s">
        <v>2237</v>
      </c>
      <c r="K562" s="7" t="s">
        <v>6</v>
      </c>
      <c r="L562" s="7" t="s">
        <v>7</v>
      </c>
      <c r="M562" s="9" t="s">
        <v>2318</v>
      </c>
      <c r="N562" s="9" t="s">
        <v>699</v>
      </c>
      <c r="O562" s="7"/>
      <c r="P562" s="7"/>
      <c r="Q562" s="7"/>
    </row>
    <row r="563" spans="1:17">
      <c r="A563" s="6" t="str">
        <f t="shared" si="9"/>
        <v xml:space="preserve"> </v>
      </c>
      <c r="B563" s="6"/>
      <c r="C563" s="6">
        <v>1</v>
      </c>
      <c r="D563" s="7" t="s">
        <v>2319</v>
      </c>
      <c r="E563" s="7" t="s">
        <v>63</v>
      </c>
      <c r="F563" s="9" t="s">
        <v>2320</v>
      </c>
      <c r="G563" s="7"/>
      <c r="H563" s="7" t="s">
        <v>2321</v>
      </c>
      <c r="I563" s="7"/>
      <c r="J563" s="7" t="s">
        <v>2237</v>
      </c>
      <c r="K563" s="7" t="s">
        <v>6</v>
      </c>
      <c r="L563" s="7" t="s">
        <v>13</v>
      </c>
      <c r="M563" s="9" t="s">
        <v>2322</v>
      </c>
      <c r="N563" s="9" t="s">
        <v>174</v>
      </c>
      <c r="O563" s="7"/>
      <c r="P563" s="7"/>
      <c r="Q563" s="7"/>
    </row>
    <row r="564" spans="1:17">
      <c r="A564" s="6" t="str">
        <f t="shared" si="9"/>
        <v xml:space="preserve"> </v>
      </c>
      <c r="B564" s="6"/>
      <c r="C564" s="6">
        <v>1</v>
      </c>
      <c r="D564" s="7" t="s">
        <v>2323</v>
      </c>
      <c r="E564" s="7" t="s">
        <v>63</v>
      </c>
      <c r="F564" s="9" t="s">
        <v>2324</v>
      </c>
      <c r="G564" s="7"/>
      <c r="H564" s="7" t="s">
        <v>2325</v>
      </c>
      <c r="I564" s="7"/>
      <c r="J564" s="7" t="s">
        <v>2237</v>
      </c>
      <c r="K564" s="7" t="s">
        <v>6</v>
      </c>
      <c r="L564" s="7" t="s">
        <v>13</v>
      </c>
      <c r="M564" s="9" t="s">
        <v>2326</v>
      </c>
      <c r="N564" s="9" t="s">
        <v>245</v>
      </c>
      <c r="O564" s="7"/>
      <c r="P564" s="7"/>
      <c r="Q564" s="7"/>
    </row>
    <row r="565" spans="1:17">
      <c r="A565" s="6" t="str">
        <f t="shared" si="9"/>
        <v xml:space="preserve"> </v>
      </c>
      <c r="B565" s="6"/>
      <c r="C565" s="6">
        <v>1</v>
      </c>
      <c r="D565" s="7" t="s">
        <v>2327</v>
      </c>
      <c r="E565" s="7" t="s">
        <v>63</v>
      </c>
      <c r="F565" s="9" t="s">
        <v>2328</v>
      </c>
      <c r="G565" s="7"/>
      <c r="H565" s="7" t="s">
        <v>2329</v>
      </c>
      <c r="I565" s="7"/>
      <c r="J565" s="7" t="s">
        <v>2237</v>
      </c>
      <c r="K565" s="7" t="s">
        <v>6</v>
      </c>
      <c r="L565" s="7" t="s">
        <v>7</v>
      </c>
      <c r="M565" s="9" t="s">
        <v>2330</v>
      </c>
      <c r="N565" s="9" t="s">
        <v>2331</v>
      </c>
      <c r="O565" s="7"/>
      <c r="P565" s="7"/>
      <c r="Q565" s="7"/>
    </row>
    <row r="566" spans="1:17">
      <c r="A566" s="6" t="str">
        <f t="shared" si="9"/>
        <v xml:space="preserve"> </v>
      </c>
      <c r="B566" s="6"/>
      <c r="C566" s="6">
        <v>1</v>
      </c>
      <c r="D566" s="7" t="s">
        <v>2332</v>
      </c>
      <c r="E566" s="7" t="s">
        <v>63</v>
      </c>
      <c r="F566" s="9" t="s">
        <v>2333</v>
      </c>
      <c r="G566" s="7"/>
      <c r="H566" s="7" t="s">
        <v>2334</v>
      </c>
      <c r="I566" s="7"/>
      <c r="J566" s="7" t="s">
        <v>2237</v>
      </c>
      <c r="K566" s="7" t="s">
        <v>6</v>
      </c>
      <c r="L566" s="7" t="s">
        <v>13</v>
      </c>
      <c r="M566" s="9" t="s">
        <v>2335</v>
      </c>
      <c r="N566" s="9" t="s">
        <v>870</v>
      </c>
      <c r="O566" s="7" t="s">
        <v>13</v>
      </c>
      <c r="P566" s="7" t="s">
        <v>2335</v>
      </c>
      <c r="Q566" s="7" t="s">
        <v>1697</v>
      </c>
    </row>
    <row r="567" spans="1:17">
      <c r="A567" s="6" t="str">
        <f t="shared" si="9"/>
        <v xml:space="preserve"> </v>
      </c>
      <c r="B567" s="6"/>
      <c r="C567" s="6">
        <v>1</v>
      </c>
      <c r="D567" s="7" t="s">
        <v>2336</v>
      </c>
      <c r="E567" s="7" t="s">
        <v>63</v>
      </c>
      <c r="F567" s="9" t="s">
        <v>2337</v>
      </c>
      <c r="G567" s="7"/>
      <c r="H567" s="7" t="s">
        <v>2338</v>
      </c>
      <c r="I567" s="7"/>
      <c r="J567" s="7" t="s">
        <v>2237</v>
      </c>
      <c r="K567" s="7" t="s">
        <v>6</v>
      </c>
      <c r="L567" s="7" t="s">
        <v>7</v>
      </c>
      <c r="M567" s="9" t="s">
        <v>2339</v>
      </c>
      <c r="N567" s="9" t="s">
        <v>2340</v>
      </c>
      <c r="O567" s="7"/>
      <c r="P567" s="7"/>
      <c r="Q567" s="7"/>
    </row>
    <row r="568" spans="1:17">
      <c r="A568" s="6" t="str">
        <f t="shared" si="9"/>
        <v xml:space="preserve"> </v>
      </c>
      <c r="B568" s="6"/>
      <c r="C568" s="6">
        <v>1</v>
      </c>
      <c r="D568" s="7" t="s">
        <v>2341</v>
      </c>
      <c r="E568" s="7" t="s">
        <v>63</v>
      </c>
      <c r="F568" s="9" t="s">
        <v>2342</v>
      </c>
      <c r="G568" s="7"/>
      <c r="H568" s="7" t="s">
        <v>2343</v>
      </c>
      <c r="I568" s="7"/>
      <c r="J568" s="7" t="s">
        <v>2237</v>
      </c>
      <c r="K568" s="7" t="s">
        <v>6</v>
      </c>
      <c r="L568" s="7" t="s">
        <v>7</v>
      </c>
      <c r="M568" s="9" t="s">
        <v>2344</v>
      </c>
      <c r="N568" s="9" t="s">
        <v>96</v>
      </c>
      <c r="O568" s="7"/>
      <c r="P568" s="7"/>
      <c r="Q568" s="7"/>
    </row>
    <row r="569" spans="1:17">
      <c r="A569" s="6" t="str">
        <f t="shared" si="9"/>
        <v xml:space="preserve"> </v>
      </c>
      <c r="B569" s="6"/>
      <c r="C569" s="6">
        <v>1</v>
      </c>
      <c r="D569" s="7" t="s">
        <v>2345</v>
      </c>
      <c r="E569" s="7" t="s">
        <v>63</v>
      </c>
      <c r="F569" s="9" t="s">
        <v>2346</v>
      </c>
      <c r="G569" s="7"/>
      <c r="H569" s="7" t="s">
        <v>2347</v>
      </c>
      <c r="I569" s="7"/>
      <c r="J569" s="7" t="s">
        <v>2237</v>
      </c>
      <c r="K569" s="7" t="s">
        <v>6</v>
      </c>
      <c r="L569" s="7" t="s">
        <v>13</v>
      </c>
      <c r="M569" s="9" t="s">
        <v>2348</v>
      </c>
      <c r="N569" s="9" t="s">
        <v>282</v>
      </c>
      <c r="O569" s="7" t="s">
        <v>7</v>
      </c>
      <c r="P569" s="7" t="s">
        <v>2349</v>
      </c>
      <c r="Q569" s="7" t="s">
        <v>1527</v>
      </c>
    </row>
    <row r="570" spans="1:17">
      <c r="A570" s="6" t="str">
        <f t="shared" si="9"/>
        <v xml:space="preserve"> </v>
      </c>
      <c r="B570" s="6"/>
      <c r="C570" s="6">
        <v>1</v>
      </c>
      <c r="D570" s="7" t="s">
        <v>2350</v>
      </c>
      <c r="E570" s="7" t="s">
        <v>63</v>
      </c>
      <c r="F570" s="9" t="s">
        <v>2351</v>
      </c>
      <c r="G570" s="7"/>
      <c r="H570" s="7" t="s">
        <v>2352</v>
      </c>
      <c r="I570" s="7"/>
      <c r="J570" s="7" t="s">
        <v>2237</v>
      </c>
      <c r="K570" s="7" t="s">
        <v>6</v>
      </c>
      <c r="L570" s="7" t="s">
        <v>13</v>
      </c>
      <c r="M570" s="9" t="s">
        <v>2353</v>
      </c>
      <c r="N570" s="9" t="s">
        <v>124</v>
      </c>
      <c r="O570" s="7"/>
      <c r="P570" s="7"/>
      <c r="Q570" s="7"/>
    </row>
    <row r="571" spans="1:17">
      <c r="A571" s="6" t="str">
        <f t="shared" si="9"/>
        <v xml:space="preserve"> </v>
      </c>
      <c r="B571" s="6"/>
      <c r="C571" s="6">
        <v>1</v>
      </c>
      <c r="D571" s="7" t="s">
        <v>2354</v>
      </c>
      <c r="E571" s="7" t="s">
        <v>63</v>
      </c>
      <c r="F571" s="9" t="s">
        <v>2355</v>
      </c>
      <c r="G571" s="7"/>
      <c r="H571" s="7" t="s">
        <v>2356</v>
      </c>
      <c r="I571" s="7"/>
      <c r="J571" s="7" t="s">
        <v>2237</v>
      </c>
      <c r="K571" s="7" t="s">
        <v>6</v>
      </c>
      <c r="L571" s="7" t="s">
        <v>7</v>
      </c>
      <c r="M571" s="9" t="s">
        <v>2357</v>
      </c>
      <c r="N571" s="9" t="s">
        <v>552</v>
      </c>
      <c r="O571" s="7"/>
      <c r="P571" s="7"/>
      <c r="Q571" s="7"/>
    </row>
    <row r="572" spans="1:17">
      <c r="A572" s="6" t="str">
        <f t="shared" si="9"/>
        <v xml:space="preserve"> </v>
      </c>
      <c r="B572" s="6"/>
      <c r="C572" s="6">
        <v>1</v>
      </c>
      <c r="D572" s="7" t="s">
        <v>2358</v>
      </c>
      <c r="E572" s="7" t="s">
        <v>74</v>
      </c>
      <c r="F572" s="9" t="s">
        <v>2359</v>
      </c>
      <c r="G572" s="7"/>
      <c r="H572" s="7" t="s">
        <v>2360</v>
      </c>
      <c r="I572" s="7"/>
      <c r="J572" s="7" t="s">
        <v>2237</v>
      </c>
      <c r="K572" s="7" t="s">
        <v>6</v>
      </c>
      <c r="L572" s="7" t="s">
        <v>7</v>
      </c>
      <c r="M572" s="9" t="s">
        <v>2361</v>
      </c>
      <c r="N572" s="9" t="s">
        <v>572</v>
      </c>
      <c r="O572" s="7"/>
      <c r="P572" s="7"/>
      <c r="Q572" s="7"/>
    </row>
    <row r="573" spans="1:17">
      <c r="A573" s="6" t="str">
        <f t="shared" si="9"/>
        <v xml:space="preserve"> </v>
      </c>
      <c r="B573" s="6"/>
      <c r="C573" s="6">
        <v>1</v>
      </c>
      <c r="D573" s="7" t="s">
        <v>2362</v>
      </c>
      <c r="E573" s="7" t="s">
        <v>74</v>
      </c>
      <c r="F573" s="9" t="s">
        <v>2363</v>
      </c>
      <c r="G573" s="7"/>
      <c r="H573" s="7" t="s">
        <v>2364</v>
      </c>
      <c r="I573" s="7"/>
      <c r="J573" s="7" t="s">
        <v>2237</v>
      </c>
      <c r="K573" s="7" t="s">
        <v>6</v>
      </c>
      <c r="L573" s="7" t="s">
        <v>7</v>
      </c>
      <c r="M573" s="9" t="s">
        <v>2365</v>
      </c>
      <c r="N573" s="9" t="s">
        <v>2366</v>
      </c>
      <c r="O573" s="7" t="s">
        <v>112</v>
      </c>
      <c r="P573" s="7" t="s">
        <v>2365</v>
      </c>
      <c r="Q573" s="7" t="s">
        <v>2367</v>
      </c>
    </row>
    <row r="574" spans="1:17">
      <c r="A574" s="6" t="str">
        <f t="shared" si="9"/>
        <v xml:space="preserve"> </v>
      </c>
      <c r="B574" s="6"/>
      <c r="C574" s="6">
        <v>1</v>
      </c>
      <c r="D574" s="7" t="s">
        <v>2368</v>
      </c>
      <c r="E574" s="7" t="s">
        <v>74</v>
      </c>
      <c r="F574" s="9" t="s">
        <v>2369</v>
      </c>
      <c r="G574" s="7"/>
      <c r="H574" s="7" t="s">
        <v>2370</v>
      </c>
      <c r="I574" s="7"/>
      <c r="J574" s="7" t="s">
        <v>2237</v>
      </c>
      <c r="K574" s="7" t="s">
        <v>6</v>
      </c>
      <c r="L574" s="7" t="s">
        <v>13</v>
      </c>
      <c r="M574" s="9" t="s">
        <v>2371</v>
      </c>
      <c r="N574" s="9" t="s">
        <v>2372</v>
      </c>
      <c r="O574" s="7"/>
      <c r="P574" s="7"/>
      <c r="Q574" s="7"/>
    </row>
    <row r="575" spans="1:17">
      <c r="A575" s="6" t="str">
        <f t="shared" si="9"/>
        <v xml:space="preserve"> </v>
      </c>
      <c r="B575" s="6"/>
      <c r="C575" s="6">
        <v>1</v>
      </c>
      <c r="D575" s="7" t="s">
        <v>2373</v>
      </c>
      <c r="E575" s="7" t="s">
        <v>74</v>
      </c>
      <c r="F575" s="9" t="s">
        <v>2374</v>
      </c>
      <c r="G575" s="7"/>
      <c r="H575" s="7" t="s">
        <v>2375</v>
      </c>
      <c r="I575" s="7"/>
      <c r="J575" s="7" t="s">
        <v>2237</v>
      </c>
      <c r="K575" s="7" t="s">
        <v>6</v>
      </c>
      <c r="L575" s="7" t="s">
        <v>13</v>
      </c>
      <c r="M575" s="9" t="s">
        <v>2376</v>
      </c>
      <c r="N575" s="9" t="s">
        <v>835</v>
      </c>
      <c r="O575" s="7" t="s">
        <v>13</v>
      </c>
      <c r="P575" s="7" t="s">
        <v>2377</v>
      </c>
      <c r="Q575" s="7" t="s">
        <v>124</v>
      </c>
    </row>
    <row r="576" spans="1:17">
      <c r="A576" s="6" t="str">
        <f t="shared" si="9"/>
        <v xml:space="preserve"> </v>
      </c>
      <c r="B576" s="6"/>
      <c r="C576" s="6">
        <v>1</v>
      </c>
      <c r="D576" s="7" t="s">
        <v>2378</v>
      </c>
      <c r="E576" s="7" t="s">
        <v>74</v>
      </c>
      <c r="F576" s="9" t="s">
        <v>2379</v>
      </c>
      <c r="G576" s="7"/>
      <c r="H576" s="7" t="s">
        <v>2380</v>
      </c>
      <c r="I576" s="7"/>
      <c r="J576" s="7" t="s">
        <v>2237</v>
      </c>
      <c r="K576" s="7" t="s">
        <v>6</v>
      </c>
      <c r="L576" s="7" t="s">
        <v>7</v>
      </c>
      <c r="M576" s="9" t="s">
        <v>2381</v>
      </c>
      <c r="N576" s="9" t="s">
        <v>96</v>
      </c>
      <c r="O576" s="7"/>
      <c r="P576" s="7"/>
      <c r="Q576" s="7"/>
    </row>
    <row r="577" spans="1:17">
      <c r="A577" s="6" t="str">
        <f t="shared" si="9"/>
        <v xml:space="preserve"> </v>
      </c>
      <c r="B577" s="6"/>
      <c r="C577" s="6">
        <v>1</v>
      </c>
      <c r="D577" s="7" t="s">
        <v>2382</v>
      </c>
      <c r="E577" s="7" t="s">
        <v>74</v>
      </c>
      <c r="F577" s="9" t="s">
        <v>2383</v>
      </c>
      <c r="G577" s="7"/>
      <c r="H577" s="7" t="s">
        <v>2384</v>
      </c>
      <c r="I577" s="7"/>
      <c r="J577" s="7" t="s">
        <v>2237</v>
      </c>
      <c r="K577" s="7" t="s">
        <v>6</v>
      </c>
      <c r="L577" s="7" t="s">
        <v>7</v>
      </c>
      <c r="M577" s="9" t="s">
        <v>2385</v>
      </c>
      <c r="N577" s="9" t="s">
        <v>1264</v>
      </c>
      <c r="O577" s="7"/>
      <c r="P577" s="7"/>
      <c r="Q577" s="7"/>
    </row>
    <row r="578" spans="1:17">
      <c r="A578" s="6" t="str">
        <f t="shared" ref="A578:A641" si="10">IF(B578&gt;0,1," ")</f>
        <v xml:space="preserve"> </v>
      </c>
      <c r="B578" s="6"/>
      <c r="C578" s="6">
        <v>1</v>
      </c>
      <c r="D578" s="7" t="s">
        <v>2386</v>
      </c>
      <c r="E578" s="7" t="s">
        <v>74</v>
      </c>
      <c r="F578" s="9" t="s">
        <v>2387</v>
      </c>
      <c r="G578" s="7"/>
      <c r="H578" s="7" t="s">
        <v>2388</v>
      </c>
      <c r="I578" s="7"/>
      <c r="J578" s="7" t="s">
        <v>2237</v>
      </c>
      <c r="K578" s="7" t="s">
        <v>6</v>
      </c>
      <c r="L578" s="7" t="s">
        <v>13</v>
      </c>
      <c r="M578" s="9" t="s">
        <v>2389</v>
      </c>
      <c r="N578" s="9" t="s">
        <v>78</v>
      </c>
      <c r="O578" s="7" t="s">
        <v>13</v>
      </c>
      <c r="P578" s="7" t="s">
        <v>882</v>
      </c>
      <c r="Q578" s="7" t="s">
        <v>2390</v>
      </c>
    </row>
    <row r="579" spans="1:17">
      <c r="A579" s="6" t="str">
        <f t="shared" si="10"/>
        <v xml:space="preserve"> </v>
      </c>
      <c r="B579" s="6"/>
      <c r="C579" s="6">
        <v>1</v>
      </c>
      <c r="D579" s="7" t="s">
        <v>2391</v>
      </c>
      <c r="E579" s="7" t="s">
        <v>74</v>
      </c>
      <c r="F579" s="9" t="s">
        <v>2392</v>
      </c>
      <c r="G579" s="7"/>
      <c r="H579" s="7" t="s">
        <v>2393</v>
      </c>
      <c r="I579" s="7"/>
      <c r="J579" s="7" t="s">
        <v>2237</v>
      </c>
      <c r="K579" s="7" t="s">
        <v>6</v>
      </c>
      <c r="L579" s="7" t="s">
        <v>13</v>
      </c>
      <c r="M579" s="9" t="s">
        <v>2394</v>
      </c>
      <c r="N579" s="9" t="s">
        <v>25</v>
      </c>
      <c r="O579" s="7"/>
      <c r="P579" s="7"/>
      <c r="Q579" s="7"/>
    </row>
    <row r="580" spans="1:17">
      <c r="A580" s="6" t="str">
        <f t="shared" si="10"/>
        <v xml:space="preserve"> </v>
      </c>
      <c r="B580" s="6"/>
      <c r="C580" s="6">
        <v>1</v>
      </c>
      <c r="D580" s="7" t="s">
        <v>2395</v>
      </c>
      <c r="E580" s="7" t="s">
        <v>74</v>
      </c>
      <c r="F580" s="9" t="s">
        <v>2396</v>
      </c>
      <c r="G580" s="7"/>
      <c r="H580" s="7" t="s">
        <v>2397</v>
      </c>
      <c r="I580" s="7"/>
      <c r="J580" s="7" t="s">
        <v>2237</v>
      </c>
      <c r="K580" s="7" t="s">
        <v>6</v>
      </c>
      <c r="L580" s="7" t="s">
        <v>13</v>
      </c>
      <c r="M580" s="9" t="s">
        <v>2398</v>
      </c>
      <c r="N580" s="9" t="s">
        <v>450</v>
      </c>
      <c r="O580" s="7"/>
      <c r="P580" s="7"/>
      <c r="Q580" s="7"/>
    </row>
    <row r="581" spans="1:17">
      <c r="A581" s="6" t="str">
        <f t="shared" si="10"/>
        <v xml:space="preserve"> </v>
      </c>
      <c r="B581" s="6"/>
      <c r="C581" s="6">
        <v>1</v>
      </c>
      <c r="D581" s="7" t="s">
        <v>2399</v>
      </c>
      <c r="E581" s="7" t="s">
        <v>74</v>
      </c>
      <c r="F581" s="9" t="s">
        <v>2400</v>
      </c>
      <c r="G581" s="7"/>
      <c r="H581" s="7" t="s">
        <v>2401</v>
      </c>
      <c r="I581" s="7"/>
      <c r="J581" s="7" t="s">
        <v>2237</v>
      </c>
      <c r="K581" s="7" t="s">
        <v>6</v>
      </c>
      <c r="L581" s="7" t="s">
        <v>13</v>
      </c>
      <c r="M581" s="9" t="s">
        <v>2402</v>
      </c>
      <c r="N581" s="9" t="s">
        <v>2403</v>
      </c>
      <c r="O581" s="7"/>
      <c r="P581" s="7"/>
      <c r="Q581" s="7"/>
    </row>
    <row r="582" spans="1:17">
      <c r="A582" s="6" t="str">
        <f t="shared" si="10"/>
        <v xml:space="preserve"> </v>
      </c>
      <c r="B582" s="6"/>
      <c r="C582" s="6">
        <v>1</v>
      </c>
      <c r="D582" s="7" t="s">
        <v>2404</v>
      </c>
      <c r="E582" s="7" t="s">
        <v>85</v>
      </c>
      <c r="F582" s="9" t="s">
        <v>2405</v>
      </c>
      <c r="G582" s="7"/>
      <c r="H582" s="7" t="s">
        <v>2406</v>
      </c>
      <c r="I582" s="7"/>
      <c r="J582" s="7" t="s">
        <v>2237</v>
      </c>
      <c r="K582" s="7" t="s">
        <v>6</v>
      </c>
      <c r="L582" s="7" t="s">
        <v>7</v>
      </c>
      <c r="M582" s="9" t="s">
        <v>2407</v>
      </c>
      <c r="N582" s="9" t="s">
        <v>1125</v>
      </c>
      <c r="O582" s="7"/>
      <c r="P582" s="7"/>
      <c r="Q582" s="7"/>
    </row>
    <row r="583" spans="1:17">
      <c r="A583" s="6" t="str">
        <f t="shared" si="10"/>
        <v xml:space="preserve"> </v>
      </c>
      <c r="B583" s="6"/>
      <c r="C583" s="6">
        <v>1</v>
      </c>
      <c r="D583" s="7" t="s">
        <v>2408</v>
      </c>
      <c r="E583" s="7" t="s">
        <v>85</v>
      </c>
      <c r="F583" s="9" t="s">
        <v>2409</v>
      </c>
      <c r="G583" s="7"/>
      <c r="H583" s="7" t="s">
        <v>2410</v>
      </c>
      <c r="I583" s="7"/>
      <c r="J583" s="7" t="s">
        <v>2237</v>
      </c>
      <c r="K583" s="7" t="s">
        <v>6</v>
      </c>
      <c r="L583" s="7" t="s">
        <v>7</v>
      </c>
      <c r="M583" s="9" t="s">
        <v>2411</v>
      </c>
      <c r="N583" s="9" t="s">
        <v>148</v>
      </c>
      <c r="O583" s="7"/>
      <c r="P583" s="7"/>
      <c r="Q583" s="7"/>
    </row>
    <row r="584" spans="1:17">
      <c r="A584" s="6" t="str">
        <f t="shared" si="10"/>
        <v xml:space="preserve"> </v>
      </c>
      <c r="B584" s="6"/>
      <c r="C584" s="6">
        <v>1</v>
      </c>
      <c r="D584" s="7" t="s">
        <v>2412</v>
      </c>
      <c r="E584" s="7" t="s">
        <v>85</v>
      </c>
      <c r="F584" s="9" t="s">
        <v>2413</v>
      </c>
      <c r="G584" s="7"/>
      <c r="H584" s="7" t="s">
        <v>2414</v>
      </c>
      <c r="I584" s="7"/>
      <c r="J584" s="7" t="s">
        <v>2237</v>
      </c>
      <c r="K584" s="7" t="s">
        <v>6</v>
      </c>
      <c r="L584" s="7" t="s">
        <v>7</v>
      </c>
      <c r="M584" s="9" t="s">
        <v>2415</v>
      </c>
      <c r="N584" s="9" t="s">
        <v>189</v>
      </c>
      <c r="O584" s="7"/>
      <c r="P584" s="7"/>
      <c r="Q584" s="7"/>
    </row>
    <row r="585" spans="1:17">
      <c r="A585" s="6" t="str">
        <f t="shared" si="10"/>
        <v xml:space="preserve"> </v>
      </c>
      <c r="B585" s="6"/>
      <c r="C585" s="6">
        <v>1</v>
      </c>
      <c r="D585" s="7" t="s">
        <v>2416</v>
      </c>
      <c r="E585" s="7" t="s">
        <v>85</v>
      </c>
      <c r="F585" s="9" t="s">
        <v>2417</v>
      </c>
      <c r="G585" s="7"/>
      <c r="H585" s="7" t="s">
        <v>2418</v>
      </c>
      <c r="I585" s="7"/>
      <c r="J585" s="7" t="s">
        <v>2237</v>
      </c>
      <c r="K585" s="7" t="s">
        <v>6</v>
      </c>
      <c r="L585" s="7" t="s">
        <v>7</v>
      </c>
      <c r="M585" s="9" t="s">
        <v>2419</v>
      </c>
      <c r="N585" s="9" t="s">
        <v>1583</v>
      </c>
      <c r="O585" s="7" t="s">
        <v>7</v>
      </c>
      <c r="P585" s="7" t="s">
        <v>2419</v>
      </c>
      <c r="Q585" s="7" t="s">
        <v>317</v>
      </c>
    </row>
    <row r="586" spans="1:17">
      <c r="A586" s="6" t="str">
        <f t="shared" si="10"/>
        <v xml:space="preserve"> </v>
      </c>
      <c r="B586" s="6"/>
      <c r="C586" s="6">
        <v>1</v>
      </c>
      <c r="D586" s="7" t="s">
        <v>2420</v>
      </c>
      <c r="E586" s="7" t="s">
        <v>85</v>
      </c>
      <c r="F586" s="9" t="s">
        <v>2421</v>
      </c>
      <c r="G586" s="7"/>
      <c r="H586" s="7" t="s">
        <v>2422</v>
      </c>
      <c r="I586" s="7"/>
      <c r="J586" s="7" t="s">
        <v>2237</v>
      </c>
      <c r="K586" s="7" t="s">
        <v>6</v>
      </c>
      <c r="L586" s="7" t="s">
        <v>13</v>
      </c>
      <c r="M586" s="9" t="s">
        <v>2423</v>
      </c>
      <c r="N586" s="9" t="s">
        <v>728</v>
      </c>
      <c r="O586" s="7"/>
      <c r="P586" s="7"/>
      <c r="Q586" s="7"/>
    </row>
    <row r="587" spans="1:17">
      <c r="A587" s="6" t="str">
        <f t="shared" si="10"/>
        <v xml:space="preserve"> </v>
      </c>
      <c r="B587" s="6"/>
      <c r="C587" s="6">
        <v>1</v>
      </c>
      <c r="D587" s="7" t="s">
        <v>2424</v>
      </c>
      <c r="E587" s="7" t="s">
        <v>85</v>
      </c>
      <c r="F587" s="9" t="s">
        <v>2425</v>
      </c>
      <c r="G587" s="7"/>
      <c r="H587" s="7" t="s">
        <v>2426</v>
      </c>
      <c r="I587" s="7"/>
      <c r="J587" s="7" t="s">
        <v>2237</v>
      </c>
      <c r="K587" s="7" t="s">
        <v>6</v>
      </c>
      <c r="L587" s="7" t="s">
        <v>7</v>
      </c>
      <c r="M587" s="9" t="s">
        <v>2427</v>
      </c>
      <c r="N587" s="9" t="s">
        <v>983</v>
      </c>
      <c r="O587" s="7" t="s">
        <v>13</v>
      </c>
      <c r="P587" s="7" t="s">
        <v>2427</v>
      </c>
      <c r="Q587" s="7" t="s">
        <v>1352</v>
      </c>
    </row>
    <row r="588" spans="1:17">
      <c r="A588" s="6" t="str">
        <f t="shared" si="10"/>
        <v xml:space="preserve"> </v>
      </c>
      <c r="B588" s="6"/>
      <c r="C588" s="6">
        <v>1</v>
      </c>
      <c r="D588" s="7" t="s">
        <v>2428</v>
      </c>
      <c r="E588" s="7" t="s">
        <v>85</v>
      </c>
      <c r="F588" s="9" t="s">
        <v>2429</v>
      </c>
      <c r="G588" s="7"/>
      <c r="H588" s="7" t="s">
        <v>2430</v>
      </c>
      <c r="I588" s="7"/>
      <c r="J588" s="7" t="s">
        <v>2237</v>
      </c>
      <c r="K588" s="7" t="s">
        <v>6</v>
      </c>
      <c r="L588" s="7" t="s">
        <v>7</v>
      </c>
      <c r="M588" s="9" t="s">
        <v>2431</v>
      </c>
      <c r="N588" s="9" t="s">
        <v>2432</v>
      </c>
      <c r="O588" s="7" t="s">
        <v>13</v>
      </c>
      <c r="P588" s="7" t="s">
        <v>2431</v>
      </c>
      <c r="Q588" s="7" t="s">
        <v>1447</v>
      </c>
    </row>
    <row r="589" spans="1:17">
      <c r="A589" s="6" t="str">
        <f t="shared" si="10"/>
        <v xml:space="preserve"> </v>
      </c>
      <c r="B589" s="6"/>
      <c r="C589" s="6">
        <v>1</v>
      </c>
      <c r="D589" s="7" t="s">
        <v>2433</v>
      </c>
      <c r="E589" s="7" t="s">
        <v>385</v>
      </c>
      <c r="F589" s="9" t="s">
        <v>2434</v>
      </c>
      <c r="G589" s="7"/>
      <c r="H589" s="7" t="s">
        <v>2435</v>
      </c>
      <c r="I589" s="7"/>
      <c r="J589" s="7" t="s">
        <v>2237</v>
      </c>
      <c r="K589" s="7" t="s">
        <v>6</v>
      </c>
      <c r="L589" s="7" t="s">
        <v>13</v>
      </c>
      <c r="M589" s="9" t="s">
        <v>2436</v>
      </c>
      <c r="N589" s="9" t="s">
        <v>2437</v>
      </c>
      <c r="O589" s="7"/>
      <c r="P589" s="7"/>
      <c r="Q589" s="7"/>
    </row>
    <row r="590" spans="1:17">
      <c r="A590" s="6" t="str">
        <f t="shared" si="10"/>
        <v xml:space="preserve"> </v>
      </c>
      <c r="B590" s="6"/>
      <c r="C590" s="6">
        <v>1</v>
      </c>
      <c r="D590" s="7" t="s">
        <v>2438</v>
      </c>
      <c r="E590" s="7" t="s">
        <v>385</v>
      </c>
      <c r="F590" s="9" t="s">
        <v>2439</v>
      </c>
      <c r="G590" s="7"/>
      <c r="H590" s="7" t="s">
        <v>2440</v>
      </c>
      <c r="I590" s="7"/>
      <c r="J590" s="7" t="s">
        <v>2237</v>
      </c>
      <c r="K590" s="7" t="s">
        <v>6</v>
      </c>
      <c r="L590" s="7" t="s">
        <v>7</v>
      </c>
      <c r="M590" s="9" t="s">
        <v>2290</v>
      </c>
      <c r="N590" s="9" t="s">
        <v>1205</v>
      </c>
      <c r="O590" s="7"/>
      <c r="P590" s="7"/>
      <c r="Q590" s="7"/>
    </row>
    <row r="591" spans="1:17">
      <c r="A591" s="6" t="str">
        <f t="shared" si="10"/>
        <v xml:space="preserve"> </v>
      </c>
      <c r="B591" s="6"/>
      <c r="C591" s="6">
        <v>1</v>
      </c>
      <c r="D591" s="7" t="s">
        <v>2441</v>
      </c>
      <c r="E591" s="7" t="s">
        <v>385</v>
      </c>
      <c r="F591" s="9" t="s">
        <v>2442</v>
      </c>
      <c r="G591" s="7"/>
      <c r="H591" s="7" t="s">
        <v>2443</v>
      </c>
      <c r="I591" s="7"/>
      <c r="J591" s="7" t="s">
        <v>2237</v>
      </c>
      <c r="K591" s="7" t="s">
        <v>6</v>
      </c>
      <c r="L591" s="7" t="s">
        <v>13</v>
      </c>
      <c r="M591" s="9" t="s">
        <v>2444</v>
      </c>
      <c r="N591" s="9" t="s">
        <v>174</v>
      </c>
      <c r="O591" s="7"/>
      <c r="P591" s="7"/>
      <c r="Q591" s="7"/>
    </row>
    <row r="592" spans="1:17">
      <c r="A592" s="6" t="str">
        <f t="shared" si="10"/>
        <v xml:space="preserve"> </v>
      </c>
      <c r="B592" s="6"/>
      <c r="C592" s="6">
        <v>1</v>
      </c>
      <c r="D592" s="7" t="s">
        <v>2445</v>
      </c>
      <c r="E592" s="7" t="s">
        <v>385</v>
      </c>
      <c r="F592" s="9" t="s">
        <v>2446</v>
      </c>
      <c r="G592" s="7"/>
      <c r="H592" s="7" t="s">
        <v>2447</v>
      </c>
      <c r="I592" s="7"/>
      <c r="J592" s="7" t="s">
        <v>2237</v>
      </c>
      <c r="K592" s="7" t="s">
        <v>6</v>
      </c>
      <c r="L592" s="7" t="s">
        <v>7</v>
      </c>
      <c r="M592" s="9" t="s">
        <v>2448</v>
      </c>
      <c r="N592" s="9" t="s">
        <v>103</v>
      </c>
      <c r="O592" s="7"/>
      <c r="P592" s="7"/>
      <c r="Q592" s="7"/>
    </row>
    <row r="593" spans="1:17">
      <c r="A593" s="6" t="str">
        <f t="shared" si="10"/>
        <v xml:space="preserve"> </v>
      </c>
      <c r="B593" s="6"/>
      <c r="C593" s="6">
        <v>1</v>
      </c>
      <c r="D593" s="7" t="s">
        <v>2449</v>
      </c>
      <c r="E593" s="7" t="s">
        <v>91</v>
      </c>
      <c r="F593" s="9" t="s">
        <v>2450</v>
      </c>
      <c r="G593" s="7"/>
      <c r="H593" s="7" t="s">
        <v>2451</v>
      </c>
      <c r="I593" s="7"/>
      <c r="J593" s="7" t="s">
        <v>2237</v>
      </c>
      <c r="K593" s="7" t="s">
        <v>6</v>
      </c>
      <c r="L593" s="7" t="s">
        <v>7</v>
      </c>
      <c r="M593" s="9" t="s">
        <v>2452</v>
      </c>
      <c r="N593" s="9" t="s">
        <v>148</v>
      </c>
      <c r="O593" s="7"/>
      <c r="P593" s="7"/>
      <c r="Q593" s="7"/>
    </row>
    <row r="594" spans="1:17">
      <c r="A594" s="6" t="str">
        <f t="shared" si="10"/>
        <v xml:space="preserve"> </v>
      </c>
      <c r="B594" s="6"/>
      <c r="C594" s="6">
        <v>1</v>
      </c>
      <c r="D594" s="7" t="s">
        <v>2458</v>
      </c>
      <c r="E594" s="7" t="s">
        <v>91</v>
      </c>
      <c r="F594" s="9" t="s">
        <v>2459</v>
      </c>
      <c r="G594" s="7" t="s">
        <v>2460</v>
      </c>
      <c r="H594" s="7" t="s">
        <v>2461</v>
      </c>
      <c r="I594" s="7"/>
      <c r="J594" s="7" t="s">
        <v>2237</v>
      </c>
      <c r="K594" s="7" t="s">
        <v>6</v>
      </c>
      <c r="L594" s="7" t="s">
        <v>7</v>
      </c>
      <c r="M594" s="9" t="s">
        <v>2462</v>
      </c>
      <c r="N594" s="9" t="s">
        <v>377</v>
      </c>
      <c r="O594" s="7"/>
      <c r="P594" s="7"/>
      <c r="Q594" s="7"/>
    </row>
    <row r="595" spans="1:17">
      <c r="A595" s="6" t="str">
        <f t="shared" si="10"/>
        <v xml:space="preserve"> </v>
      </c>
      <c r="B595" s="6"/>
      <c r="C595" s="6">
        <v>1</v>
      </c>
      <c r="D595" s="7" t="s">
        <v>2463</v>
      </c>
      <c r="E595" s="7" t="s">
        <v>91</v>
      </c>
      <c r="F595" s="9" t="s">
        <v>2464</v>
      </c>
      <c r="G595" s="7"/>
      <c r="H595" s="7" t="s">
        <v>2465</v>
      </c>
      <c r="I595" s="7"/>
      <c r="J595" s="7" t="s">
        <v>2237</v>
      </c>
      <c r="K595" s="7" t="s">
        <v>6</v>
      </c>
      <c r="L595" s="7" t="s">
        <v>7</v>
      </c>
      <c r="M595" s="9" t="s">
        <v>2466</v>
      </c>
      <c r="N595" s="9" t="s">
        <v>773</v>
      </c>
      <c r="O595" s="7" t="s">
        <v>13</v>
      </c>
      <c r="P595" s="7" t="s">
        <v>2466</v>
      </c>
      <c r="Q595" s="7" t="s">
        <v>835</v>
      </c>
    </row>
    <row r="596" spans="1:17">
      <c r="A596" s="6" t="str">
        <f t="shared" si="10"/>
        <v xml:space="preserve"> </v>
      </c>
      <c r="B596" s="6"/>
      <c r="C596" s="6">
        <v>1</v>
      </c>
      <c r="D596" s="7" t="s">
        <v>2467</v>
      </c>
      <c r="E596" s="7" t="s">
        <v>91</v>
      </c>
      <c r="F596" s="9" t="s">
        <v>2468</v>
      </c>
      <c r="G596" s="7"/>
      <c r="H596" s="7" t="s">
        <v>2469</v>
      </c>
      <c r="I596" s="7"/>
      <c r="J596" s="7" t="s">
        <v>2237</v>
      </c>
      <c r="K596" s="7" t="s">
        <v>6</v>
      </c>
      <c r="L596" s="7" t="s">
        <v>13</v>
      </c>
      <c r="M596" s="9" t="s">
        <v>2470</v>
      </c>
      <c r="N596" s="9" t="s">
        <v>660</v>
      </c>
      <c r="O596" s="7" t="s">
        <v>13</v>
      </c>
      <c r="P596" s="7" t="s">
        <v>137</v>
      </c>
      <c r="Q596" s="7" t="s">
        <v>2471</v>
      </c>
    </row>
    <row r="597" spans="1:17">
      <c r="A597" s="6" t="str">
        <f t="shared" si="10"/>
        <v xml:space="preserve"> </v>
      </c>
      <c r="B597" s="6"/>
      <c r="C597" s="6">
        <v>1</v>
      </c>
      <c r="D597" s="7" t="s">
        <v>2472</v>
      </c>
      <c r="E597" s="7" t="s">
        <v>91</v>
      </c>
      <c r="F597" s="9" t="s">
        <v>2473</v>
      </c>
      <c r="G597" s="7"/>
      <c r="H597" s="7" t="s">
        <v>2474</v>
      </c>
      <c r="I597" s="7"/>
      <c r="J597" s="7" t="s">
        <v>2237</v>
      </c>
      <c r="K597" s="7" t="s">
        <v>6</v>
      </c>
      <c r="L597" s="7" t="s">
        <v>13</v>
      </c>
      <c r="M597" s="9" t="s">
        <v>2475</v>
      </c>
      <c r="N597" s="9" t="s">
        <v>25</v>
      </c>
      <c r="O597" s="7"/>
      <c r="P597" s="7"/>
      <c r="Q597" s="7"/>
    </row>
    <row r="598" spans="1:17">
      <c r="A598" s="3" t="str">
        <f t="shared" si="10"/>
        <v xml:space="preserve"> </v>
      </c>
      <c r="C598" s="3">
        <v>1</v>
      </c>
      <c r="D598" s="2" t="s">
        <v>2476</v>
      </c>
      <c r="E598" s="2" t="s">
        <v>2</v>
      </c>
      <c r="F598" s="10" t="s">
        <v>2477</v>
      </c>
      <c r="G598" s="2"/>
      <c r="H598" s="2" t="s">
        <v>2478</v>
      </c>
      <c r="I598" s="2"/>
      <c r="J598" s="2" t="s">
        <v>2479</v>
      </c>
      <c r="K598" s="2" t="s">
        <v>6</v>
      </c>
      <c r="L598" s="2" t="s">
        <v>7</v>
      </c>
      <c r="M598" s="10" t="s">
        <v>2480</v>
      </c>
      <c r="N598" s="10" t="s">
        <v>275</v>
      </c>
      <c r="O598" s="2"/>
      <c r="P598" s="2"/>
      <c r="Q598" s="2"/>
    </row>
    <row r="599" spans="1:17">
      <c r="A599" s="3" t="str">
        <f t="shared" si="10"/>
        <v xml:space="preserve"> </v>
      </c>
      <c r="C599" s="3">
        <v>1</v>
      </c>
      <c r="D599" s="2" t="s">
        <v>2481</v>
      </c>
      <c r="E599" s="2" t="s">
        <v>2</v>
      </c>
      <c r="F599" s="10" t="s">
        <v>2482</v>
      </c>
      <c r="G599" s="2"/>
      <c r="H599" s="2" t="s">
        <v>2483</v>
      </c>
      <c r="I599" s="2"/>
      <c r="J599" s="2" t="s">
        <v>2479</v>
      </c>
      <c r="K599" s="2" t="s">
        <v>6</v>
      </c>
      <c r="L599" s="2" t="s">
        <v>7</v>
      </c>
      <c r="M599" s="10" t="s">
        <v>2484</v>
      </c>
      <c r="N599" s="10" t="s">
        <v>2485</v>
      </c>
      <c r="O599" s="2"/>
      <c r="P599" s="2"/>
      <c r="Q599" s="2"/>
    </row>
    <row r="600" spans="1:17">
      <c r="A600" s="3" t="str">
        <f t="shared" si="10"/>
        <v xml:space="preserve"> </v>
      </c>
      <c r="C600" s="3">
        <v>1</v>
      </c>
      <c r="D600" s="2" t="s">
        <v>2486</v>
      </c>
      <c r="E600" s="2" t="s">
        <v>2</v>
      </c>
      <c r="F600" s="10" t="s">
        <v>2487</v>
      </c>
      <c r="G600" s="2"/>
      <c r="H600" s="2" t="s">
        <v>2488</v>
      </c>
      <c r="I600" s="2"/>
      <c r="J600" s="2" t="s">
        <v>2479</v>
      </c>
      <c r="K600" s="2" t="s">
        <v>6</v>
      </c>
      <c r="L600" s="2" t="s">
        <v>13</v>
      </c>
      <c r="M600" s="10" t="s">
        <v>2489</v>
      </c>
      <c r="N600" s="10" t="s">
        <v>2490</v>
      </c>
      <c r="O600" s="2"/>
      <c r="P600" s="2"/>
      <c r="Q600" s="2"/>
    </row>
    <row r="601" spans="1:17">
      <c r="A601" s="3" t="str">
        <f t="shared" si="10"/>
        <v xml:space="preserve"> </v>
      </c>
      <c r="C601" s="3">
        <v>1</v>
      </c>
      <c r="D601" s="2" t="s">
        <v>2491</v>
      </c>
      <c r="E601" s="2" t="s">
        <v>2</v>
      </c>
      <c r="F601" s="10" t="s">
        <v>2492</v>
      </c>
      <c r="G601" s="2"/>
      <c r="H601" s="2" t="s">
        <v>2493</v>
      </c>
      <c r="I601" s="2"/>
      <c r="J601" s="2" t="s">
        <v>2479</v>
      </c>
      <c r="K601" s="2" t="s">
        <v>6</v>
      </c>
      <c r="L601" s="2" t="s">
        <v>13</v>
      </c>
      <c r="M601" s="10" t="s">
        <v>401</v>
      </c>
      <c r="N601" s="10" t="s">
        <v>2494</v>
      </c>
      <c r="O601" s="2"/>
      <c r="P601" s="2"/>
      <c r="Q601" s="2"/>
    </row>
    <row r="602" spans="1:17">
      <c r="A602" s="3" t="str">
        <f t="shared" si="10"/>
        <v xml:space="preserve"> </v>
      </c>
      <c r="C602" s="3">
        <v>1</v>
      </c>
      <c r="D602" s="2" t="s">
        <v>2495</v>
      </c>
      <c r="E602" s="2" t="s">
        <v>2</v>
      </c>
      <c r="F602" s="10" t="s">
        <v>2496</v>
      </c>
      <c r="G602" s="2"/>
      <c r="H602" s="2" t="s">
        <v>2497</v>
      </c>
      <c r="I602" s="2"/>
      <c r="J602" s="2" t="s">
        <v>2479</v>
      </c>
      <c r="K602" s="2" t="s">
        <v>6</v>
      </c>
      <c r="L602" s="2" t="s">
        <v>13</v>
      </c>
      <c r="M602" s="10" t="s">
        <v>2498</v>
      </c>
      <c r="N602" s="10" t="s">
        <v>2499</v>
      </c>
      <c r="O602" s="2"/>
      <c r="P602" s="2"/>
      <c r="Q602" s="2"/>
    </row>
    <row r="603" spans="1:17">
      <c r="A603" s="3" t="str">
        <f t="shared" si="10"/>
        <v xml:space="preserve"> </v>
      </c>
      <c r="C603" s="3">
        <v>1</v>
      </c>
      <c r="D603" s="2" t="s">
        <v>2500</v>
      </c>
      <c r="E603" s="2" t="s">
        <v>2</v>
      </c>
      <c r="F603" s="10" t="s">
        <v>2501</v>
      </c>
      <c r="G603" s="2"/>
      <c r="H603" s="2" t="s">
        <v>2502</v>
      </c>
      <c r="I603" s="2"/>
      <c r="J603" s="2" t="s">
        <v>2479</v>
      </c>
      <c r="K603" s="2" t="s">
        <v>6</v>
      </c>
      <c r="L603" s="2" t="s">
        <v>13</v>
      </c>
      <c r="M603" s="10" t="s">
        <v>2503</v>
      </c>
      <c r="N603" s="10" t="s">
        <v>2504</v>
      </c>
      <c r="O603" s="2"/>
      <c r="P603" s="2"/>
      <c r="Q603" s="2"/>
    </row>
    <row r="604" spans="1:17">
      <c r="A604" s="3" t="str">
        <f t="shared" si="10"/>
        <v xml:space="preserve"> </v>
      </c>
      <c r="C604" s="3">
        <v>1</v>
      </c>
      <c r="D604" s="2" t="s">
        <v>2505</v>
      </c>
      <c r="E604" s="2" t="s">
        <v>2</v>
      </c>
      <c r="F604" s="10" t="s">
        <v>2506</v>
      </c>
      <c r="G604" s="2"/>
      <c r="H604" s="2" t="s">
        <v>2507</v>
      </c>
      <c r="I604" s="2"/>
      <c r="J604" s="2" t="s">
        <v>2479</v>
      </c>
      <c r="K604" s="2" t="s">
        <v>6</v>
      </c>
      <c r="L604" s="2" t="s">
        <v>7</v>
      </c>
      <c r="M604" s="10" t="s">
        <v>2508</v>
      </c>
      <c r="N604" s="10" t="s">
        <v>2509</v>
      </c>
      <c r="O604" s="2"/>
      <c r="P604" s="2"/>
      <c r="Q604" s="2"/>
    </row>
    <row r="605" spans="1:17">
      <c r="A605" s="3" t="str">
        <f t="shared" si="10"/>
        <v xml:space="preserve"> </v>
      </c>
      <c r="C605" s="3">
        <v>1</v>
      </c>
      <c r="D605" s="2" t="s">
        <v>2510</v>
      </c>
      <c r="E605" s="2" t="s">
        <v>2</v>
      </c>
      <c r="F605" s="10" t="s">
        <v>2511</v>
      </c>
      <c r="G605" s="2"/>
      <c r="H605" s="2" t="s">
        <v>2512</v>
      </c>
      <c r="I605" s="2"/>
      <c r="J605" s="2" t="s">
        <v>2479</v>
      </c>
      <c r="K605" s="2" t="s">
        <v>6</v>
      </c>
      <c r="L605" s="2" t="s">
        <v>13</v>
      </c>
      <c r="M605" s="10" t="s">
        <v>631</v>
      </c>
      <c r="N605" s="10" t="s">
        <v>959</v>
      </c>
      <c r="O605" s="2"/>
      <c r="P605" s="2"/>
      <c r="Q605" s="2"/>
    </row>
    <row r="606" spans="1:17">
      <c r="A606" s="3" t="str">
        <f t="shared" si="10"/>
        <v xml:space="preserve"> </v>
      </c>
      <c r="C606" s="3">
        <v>1</v>
      </c>
      <c r="D606" s="2" t="s">
        <v>2513</v>
      </c>
      <c r="E606" s="2" t="s">
        <v>2</v>
      </c>
      <c r="F606" s="10" t="s">
        <v>2514</v>
      </c>
      <c r="G606" s="2"/>
      <c r="H606" s="2" t="s">
        <v>2515</v>
      </c>
      <c r="I606" s="2"/>
      <c r="J606" s="2" t="s">
        <v>2479</v>
      </c>
      <c r="K606" s="2" t="s">
        <v>6</v>
      </c>
      <c r="L606" s="2" t="s">
        <v>7</v>
      </c>
      <c r="M606" s="10" t="s">
        <v>2516</v>
      </c>
      <c r="N606" s="10" t="s">
        <v>2517</v>
      </c>
      <c r="O606" s="2"/>
      <c r="P606" s="2"/>
      <c r="Q606" s="2"/>
    </row>
    <row r="607" spans="1:17">
      <c r="A607" s="3" t="str">
        <f t="shared" si="10"/>
        <v xml:space="preserve"> </v>
      </c>
      <c r="C607" s="3">
        <v>1</v>
      </c>
      <c r="D607" s="2" t="s">
        <v>2518</v>
      </c>
      <c r="E607" s="2" t="s">
        <v>42</v>
      </c>
      <c r="F607" s="10" t="s">
        <v>2519</v>
      </c>
      <c r="G607" s="2"/>
      <c r="H607" s="2" t="s">
        <v>2520</v>
      </c>
      <c r="I607" s="2"/>
      <c r="J607" s="2" t="s">
        <v>2479</v>
      </c>
      <c r="K607" s="2" t="s">
        <v>6</v>
      </c>
      <c r="L607" s="2" t="s">
        <v>13</v>
      </c>
      <c r="M607" s="10" t="s">
        <v>2521</v>
      </c>
      <c r="N607" s="10" t="s">
        <v>1906</v>
      </c>
      <c r="O607" s="2"/>
      <c r="P607" s="2"/>
      <c r="Q607" s="2"/>
    </row>
    <row r="608" spans="1:17">
      <c r="A608" s="3" t="str">
        <f t="shared" si="10"/>
        <v xml:space="preserve"> </v>
      </c>
      <c r="C608" s="3">
        <v>1</v>
      </c>
      <c r="D608" s="2" t="s">
        <v>2522</v>
      </c>
      <c r="E608" s="2" t="s">
        <v>42</v>
      </c>
      <c r="F608" s="10" t="s">
        <v>1581</v>
      </c>
      <c r="G608" s="2"/>
      <c r="H608" s="2" t="s">
        <v>2523</v>
      </c>
      <c r="I608" s="2"/>
      <c r="J608" s="2" t="s">
        <v>2479</v>
      </c>
      <c r="K608" s="2" t="s">
        <v>6</v>
      </c>
      <c r="L608" s="2" t="s">
        <v>13</v>
      </c>
      <c r="M608" s="10" t="s">
        <v>1392</v>
      </c>
      <c r="N608" s="10" t="s">
        <v>448</v>
      </c>
      <c r="O608" s="2"/>
      <c r="P608" s="2"/>
      <c r="Q608" s="2"/>
    </row>
    <row r="609" spans="1:17">
      <c r="A609" s="3" t="str">
        <f t="shared" si="10"/>
        <v xml:space="preserve"> </v>
      </c>
      <c r="C609" s="3">
        <v>1</v>
      </c>
      <c r="D609" s="2" t="s">
        <v>2524</v>
      </c>
      <c r="E609" s="2" t="s">
        <v>42</v>
      </c>
      <c r="F609" s="10" t="s">
        <v>2525</v>
      </c>
      <c r="G609" s="2"/>
      <c r="H609" s="2" t="s">
        <v>2526</v>
      </c>
      <c r="I609" s="2"/>
      <c r="J609" s="2" t="s">
        <v>2479</v>
      </c>
      <c r="K609" s="2" t="s">
        <v>6</v>
      </c>
      <c r="L609" s="2" t="s">
        <v>13</v>
      </c>
      <c r="M609" s="10" t="s">
        <v>2527</v>
      </c>
      <c r="N609" s="10" t="s">
        <v>46</v>
      </c>
      <c r="O609" s="2"/>
      <c r="P609" s="2"/>
      <c r="Q609" s="2"/>
    </row>
    <row r="610" spans="1:17">
      <c r="A610" s="3" t="str">
        <f t="shared" si="10"/>
        <v xml:space="preserve"> </v>
      </c>
      <c r="C610" s="3">
        <v>1</v>
      </c>
      <c r="D610" s="2" t="s">
        <v>2528</v>
      </c>
      <c r="E610" s="2" t="s">
        <v>42</v>
      </c>
      <c r="F610" s="10" t="s">
        <v>2529</v>
      </c>
      <c r="G610" s="2"/>
      <c r="H610" s="2" t="s">
        <v>2530</v>
      </c>
      <c r="I610" s="2"/>
      <c r="J610" s="2" t="s">
        <v>2479</v>
      </c>
      <c r="K610" s="2" t="s">
        <v>6</v>
      </c>
      <c r="L610" s="2" t="s">
        <v>13</v>
      </c>
      <c r="M610" s="10" t="s">
        <v>2531</v>
      </c>
      <c r="N610" s="10" t="s">
        <v>694</v>
      </c>
      <c r="O610" s="2"/>
      <c r="P610" s="2"/>
      <c r="Q610" s="2"/>
    </row>
    <row r="611" spans="1:17">
      <c r="A611" s="3" t="str">
        <f t="shared" si="10"/>
        <v xml:space="preserve"> </v>
      </c>
      <c r="C611" s="3">
        <v>1</v>
      </c>
      <c r="D611" s="2" t="s">
        <v>2532</v>
      </c>
      <c r="E611" s="2" t="s">
        <v>42</v>
      </c>
      <c r="F611" s="10" t="s">
        <v>2533</v>
      </c>
      <c r="G611" s="2"/>
      <c r="H611" s="2" t="s">
        <v>2534</v>
      </c>
      <c r="I611" s="2"/>
      <c r="J611" s="2" t="s">
        <v>2479</v>
      </c>
      <c r="K611" s="2" t="s">
        <v>6</v>
      </c>
      <c r="L611" s="2" t="s">
        <v>13</v>
      </c>
      <c r="M611" s="10" t="s">
        <v>2535</v>
      </c>
      <c r="N611" s="10" t="s">
        <v>2536</v>
      </c>
      <c r="O611" s="2"/>
      <c r="P611" s="2"/>
      <c r="Q611" s="2"/>
    </row>
    <row r="612" spans="1:17">
      <c r="A612" s="3" t="str">
        <f t="shared" si="10"/>
        <v xml:space="preserve"> </v>
      </c>
      <c r="C612" s="3">
        <v>1</v>
      </c>
      <c r="D612" s="2" t="s">
        <v>2537</v>
      </c>
      <c r="E612" s="2" t="s">
        <v>42</v>
      </c>
      <c r="F612" s="10" t="s">
        <v>1685</v>
      </c>
      <c r="G612" s="2"/>
      <c r="H612" s="2" t="s">
        <v>2538</v>
      </c>
      <c r="I612" s="2"/>
      <c r="J612" s="2" t="s">
        <v>2479</v>
      </c>
      <c r="K612" s="2" t="s">
        <v>6</v>
      </c>
      <c r="L612" s="2" t="s">
        <v>13</v>
      </c>
      <c r="M612" s="10" t="s">
        <v>2539</v>
      </c>
      <c r="N612" s="10" t="s">
        <v>78</v>
      </c>
      <c r="O612" s="2"/>
      <c r="P612" s="2"/>
      <c r="Q612" s="2"/>
    </row>
    <row r="613" spans="1:17">
      <c r="A613" s="3" t="str">
        <f t="shared" si="10"/>
        <v xml:space="preserve"> </v>
      </c>
      <c r="C613" s="3">
        <v>1</v>
      </c>
      <c r="D613" s="2" t="s">
        <v>2540</v>
      </c>
      <c r="E613" s="2" t="s">
        <v>42</v>
      </c>
      <c r="F613" s="10" t="s">
        <v>523</v>
      </c>
      <c r="G613" s="2"/>
      <c r="H613" s="2" t="s">
        <v>2541</v>
      </c>
      <c r="I613" s="2"/>
      <c r="J613" s="2" t="s">
        <v>2479</v>
      </c>
      <c r="K613" s="2" t="s">
        <v>6</v>
      </c>
      <c r="L613" s="2" t="s">
        <v>112</v>
      </c>
      <c r="M613" s="10" t="s">
        <v>2542</v>
      </c>
      <c r="N613" s="10" t="s">
        <v>245</v>
      </c>
      <c r="O613" s="2"/>
      <c r="P613" s="2"/>
      <c r="Q613" s="2"/>
    </row>
    <row r="614" spans="1:17">
      <c r="A614" s="3" t="str">
        <f t="shared" si="10"/>
        <v xml:space="preserve"> </v>
      </c>
      <c r="C614" s="3">
        <v>1</v>
      </c>
      <c r="D614" s="2" t="s">
        <v>2543</v>
      </c>
      <c r="E614" s="2" t="s">
        <v>42</v>
      </c>
      <c r="F614" s="10" t="s">
        <v>1203</v>
      </c>
      <c r="G614" s="2"/>
      <c r="H614" s="2" t="s">
        <v>2544</v>
      </c>
      <c r="I614" s="2"/>
      <c r="J614" s="2" t="s">
        <v>2479</v>
      </c>
      <c r="K614" s="2" t="s">
        <v>6</v>
      </c>
      <c r="L614" s="2" t="s">
        <v>7</v>
      </c>
      <c r="M614" s="10" t="s">
        <v>2545</v>
      </c>
      <c r="N614" s="10" t="s">
        <v>689</v>
      </c>
      <c r="O614" s="2"/>
      <c r="P614" s="2"/>
      <c r="Q614" s="2"/>
    </row>
    <row r="615" spans="1:17">
      <c r="A615" s="3" t="str">
        <f t="shared" si="10"/>
        <v xml:space="preserve"> </v>
      </c>
      <c r="C615" s="3">
        <v>1</v>
      </c>
      <c r="D615" s="2" t="s">
        <v>2546</v>
      </c>
      <c r="E615" s="2" t="s">
        <v>42</v>
      </c>
      <c r="F615" s="10" t="s">
        <v>2547</v>
      </c>
      <c r="G615" s="2"/>
      <c r="H615" s="2" t="s">
        <v>2548</v>
      </c>
      <c r="I615" s="2"/>
      <c r="J615" s="2" t="s">
        <v>2479</v>
      </c>
      <c r="K615" s="2" t="s">
        <v>6</v>
      </c>
      <c r="L615" s="2" t="s">
        <v>7</v>
      </c>
      <c r="M615" s="10" t="s">
        <v>2201</v>
      </c>
      <c r="N615" s="10" t="s">
        <v>275</v>
      </c>
      <c r="O615" s="2"/>
      <c r="P615" s="2"/>
      <c r="Q615" s="2"/>
    </row>
    <row r="616" spans="1:17">
      <c r="A616" s="3" t="str">
        <f t="shared" si="10"/>
        <v xml:space="preserve"> </v>
      </c>
      <c r="C616" s="3">
        <v>1</v>
      </c>
      <c r="D616" s="2" t="s">
        <v>2549</v>
      </c>
      <c r="E616" s="2" t="s">
        <v>42</v>
      </c>
      <c r="F616" s="10" t="s">
        <v>2550</v>
      </c>
      <c r="G616" s="2"/>
      <c r="H616" s="2" t="s">
        <v>2551</v>
      </c>
      <c r="I616" s="2"/>
      <c r="J616" s="2" t="s">
        <v>2479</v>
      </c>
      <c r="K616" s="2" t="s">
        <v>6</v>
      </c>
      <c r="L616" s="2" t="s">
        <v>13</v>
      </c>
      <c r="M616" s="10" t="s">
        <v>2552</v>
      </c>
      <c r="N616" s="10" t="s">
        <v>2553</v>
      </c>
      <c r="O616" s="2"/>
      <c r="P616" s="2"/>
      <c r="Q616" s="2"/>
    </row>
    <row r="617" spans="1:17">
      <c r="A617" s="3" t="str">
        <f t="shared" si="10"/>
        <v xml:space="preserve"> </v>
      </c>
      <c r="C617" s="3">
        <v>1</v>
      </c>
      <c r="D617" s="2" t="s">
        <v>2554</v>
      </c>
      <c r="E617" s="2" t="s">
        <v>42</v>
      </c>
      <c r="F617" s="10" t="s">
        <v>2555</v>
      </c>
      <c r="G617" s="2"/>
      <c r="H617" s="2" t="s">
        <v>2556</v>
      </c>
      <c r="I617" s="2"/>
      <c r="J617" s="2" t="s">
        <v>2479</v>
      </c>
      <c r="K617" s="2" t="s">
        <v>6</v>
      </c>
      <c r="L617" s="2" t="s">
        <v>7</v>
      </c>
      <c r="M617" s="10" t="s">
        <v>2557</v>
      </c>
      <c r="N617" s="10" t="s">
        <v>572</v>
      </c>
      <c r="O617" s="2"/>
      <c r="P617" s="2"/>
      <c r="Q617" s="2"/>
    </row>
    <row r="618" spans="1:17">
      <c r="A618" s="3" t="str">
        <f t="shared" si="10"/>
        <v xml:space="preserve"> </v>
      </c>
      <c r="C618" s="3">
        <v>1</v>
      </c>
      <c r="D618" s="2" t="s">
        <v>2558</v>
      </c>
      <c r="E618" s="2" t="s">
        <v>42</v>
      </c>
      <c r="F618" s="10" t="s">
        <v>2559</v>
      </c>
      <c r="G618" s="2"/>
      <c r="H618" s="2" t="s">
        <v>2560</v>
      </c>
      <c r="I618" s="2"/>
      <c r="J618" s="2" t="s">
        <v>2479</v>
      </c>
      <c r="K618" s="2" t="s">
        <v>6</v>
      </c>
      <c r="L618" s="2" t="s">
        <v>7</v>
      </c>
      <c r="M618" s="10" t="s">
        <v>2561</v>
      </c>
      <c r="N618" s="10" t="s">
        <v>103</v>
      </c>
      <c r="O618" s="2" t="s">
        <v>7</v>
      </c>
      <c r="P618" s="2" t="s">
        <v>1836</v>
      </c>
      <c r="Q618" s="2" t="s">
        <v>2562</v>
      </c>
    </row>
    <row r="619" spans="1:17">
      <c r="A619" s="3" t="str">
        <f t="shared" si="10"/>
        <v xml:space="preserve"> </v>
      </c>
      <c r="C619" s="3">
        <v>1</v>
      </c>
      <c r="D619" s="2" t="s">
        <v>2563</v>
      </c>
      <c r="E619" s="2" t="s">
        <v>42</v>
      </c>
      <c r="F619" s="10" t="s">
        <v>2252</v>
      </c>
      <c r="G619" s="2"/>
      <c r="H619" s="2" t="s">
        <v>2564</v>
      </c>
      <c r="I619" s="2"/>
      <c r="J619" s="2" t="s">
        <v>2479</v>
      </c>
      <c r="K619" s="2" t="s">
        <v>6</v>
      </c>
      <c r="L619" s="2" t="s">
        <v>7</v>
      </c>
      <c r="M619" s="10" t="s">
        <v>406</v>
      </c>
      <c r="N619" s="10" t="s">
        <v>2565</v>
      </c>
      <c r="O619" s="2"/>
      <c r="P619" s="2"/>
      <c r="Q619" s="2"/>
    </row>
    <row r="620" spans="1:17">
      <c r="A620" s="3" t="str">
        <f t="shared" si="10"/>
        <v xml:space="preserve"> </v>
      </c>
      <c r="C620" s="3">
        <v>1</v>
      </c>
      <c r="D620" s="2" t="s">
        <v>2566</v>
      </c>
      <c r="E620" s="2" t="s">
        <v>42</v>
      </c>
      <c r="F620" s="10" t="s">
        <v>2567</v>
      </c>
      <c r="G620" s="2"/>
      <c r="H620" s="2" t="s">
        <v>2568</v>
      </c>
      <c r="I620" s="2"/>
      <c r="J620" s="2" t="s">
        <v>2479</v>
      </c>
      <c r="K620" s="2" t="s">
        <v>6</v>
      </c>
      <c r="L620" s="2" t="s">
        <v>13</v>
      </c>
      <c r="M620" s="10" t="s">
        <v>2569</v>
      </c>
      <c r="N620" s="10" t="s">
        <v>2570</v>
      </c>
      <c r="O620" s="2"/>
      <c r="P620" s="2"/>
      <c r="Q620" s="2"/>
    </row>
    <row r="621" spans="1:17">
      <c r="A621" s="3" t="str">
        <f t="shared" si="10"/>
        <v xml:space="preserve"> </v>
      </c>
      <c r="C621" s="3">
        <v>1</v>
      </c>
      <c r="D621" s="2" t="s">
        <v>2571</v>
      </c>
      <c r="E621" s="2" t="s">
        <v>63</v>
      </c>
      <c r="F621" s="10" t="s">
        <v>2572</v>
      </c>
      <c r="G621" s="2"/>
      <c r="H621" s="2" t="s">
        <v>2573</v>
      </c>
      <c r="I621" s="2"/>
      <c r="J621" s="2" t="s">
        <v>2479</v>
      </c>
      <c r="K621" s="2" t="s">
        <v>6</v>
      </c>
      <c r="L621" s="2" t="s">
        <v>13</v>
      </c>
      <c r="M621" s="10" t="s">
        <v>2574</v>
      </c>
      <c r="N621" s="10" t="s">
        <v>660</v>
      </c>
      <c r="O621" s="2"/>
      <c r="P621" s="2"/>
      <c r="Q621" s="2"/>
    </row>
    <row r="622" spans="1:17">
      <c r="A622" s="3" t="str">
        <f t="shared" si="10"/>
        <v xml:space="preserve"> </v>
      </c>
      <c r="C622" s="3">
        <v>1</v>
      </c>
      <c r="D622" s="2" t="s">
        <v>2579</v>
      </c>
      <c r="E622" s="2" t="s">
        <v>63</v>
      </c>
      <c r="F622" s="10" t="s">
        <v>2533</v>
      </c>
      <c r="G622" s="2"/>
      <c r="H622" s="2" t="s">
        <v>2580</v>
      </c>
      <c r="I622" s="2"/>
      <c r="J622" s="2" t="s">
        <v>2479</v>
      </c>
      <c r="K622" s="2" t="s">
        <v>6</v>
      </c>
      <c r="L622" s="2" t="s">
        <v>13</v>
      </c>
      <c r="M622" s="10" t="s">
        <v>2535</v>
      </c>
      <c r="N622" s="10" t="s">
        <v>2553</v>
      </c>
      <c r="O622" s="2"/>
      <c r="P622" s="2"/>
      <c r="Q622" s="2"/>
    </row>
    <row r="623" spans="1:17">
      <c r="A623" s="3" t="str">
        <f t="shared" si="10"/>
        <v xml:space="preserve"> </v>
      </c>
      <c r="C623" s="3">
        <v>1</v>
      </c>
      <c r="D623" s="2" t="s">
        <v>2581</v>
      </c>
      <c r="E623" s="2" t="s">
        <v>63</v>
      </c>
      <c r="F623" s="10" t="s">
        <v>2582</v>
      </c>
      <c r="G623" s="2"/>
      <c r="H623" s="2" t="s">
        <v>2583</v>
      </c>
      <c r="I623" s="2"/>
      <c r="J623" s="2" t="s">
        <v>2479</v>
      </c>
      <c r="K623" s="2" t="s">
        <v>6</v>
      </c>
      <c r="L623" s="2" t="s">
        <v>13</v>
      </c>
      <c r="M623" s="10" t="s">
        <v>2584</v>
      </c>
      <c r="N623" s="10" t="s">
        <v>2585</v>
      </c>
      <c r="O623" s="2"/>
      <c r="P623" s="2"/>
      <c r="Q623" s="2"/>
    </row>
    <row r="624" spans="1:17">
      <c r="A624" s="3" t="str">
        <f t="shared" si="10"/>
        <v xml:space="preserve"> </v>
      </c>
      <c r="C624" s="3">
        <v>1</v>
      </c>
      <c r="D624" s="2" t="s">
        <v>2586</v>
      </c>
      <c r="E624" s="2" t="s">
        <v>63</v>
      </c>
      <c r="F624" s="10" t="s">
        <v>2587</v>
      </c>
      <c r="G624" s="2"/>
      <c r="H624" s="2" t="s">
        <v>2588</v>
      </c>
      <c r="I624" s="2"/>
      <c r="J624" s="2" t="s">
        <v>2479</v>
      </c>
      <c r="K624" s="2" t="s">
        <v>6</v>
      </c>
      <c r="L624" s="2" t="s">
        <v>13</v>
      </c>
      <c r="M624" s="10" t="s">
        <v>2589</v>
      </c>
      <c r="N624" s="10" t="s">
        <v>2590</v>
      </c>
      <c r="O624" s="2"/>
      <c r="P624" s="2"/>
      <c r="Q624" s="2"/>
    </row>
    <row r="625" spans="1:17">
      <c r="A625" s="3" t="str">
        <f t="shared" si="10"/>
        <v xml:space="preserve"> </v>
      </c>
      <c r="C625" s="3">
        <v>1</v>
      </c>
      <c r="D625" s="2" t="s">
        <v>2591</v>
      </c>
      <c r="E625" s="2" t="s">
        <v>63</v>
      </c>
      <c r="F625" s="10" t="s">
        <v>1834</v>
      </c>
      <c r="G625" s="2"/>
      <c r="H625" s="2" t="s">
        <v>2592</v>
      </c>
      <c r="I625" s="2"/>
      <c r="J625" s="2" t="s">
        <v>2479</v>
      </c>
      <c r="K625" s="2" t="s">
        <v>6</v>
      </c>
      <c r="L625" s="2" t="s">
        <v>13</v>
      </c>
      <c r="M625" s="10" t="s">
        <v>1836</v>
      </c>
      <c r="N625" s="10" t="s">
        <v>2593</v>
      </c>
      <c r="O625" s="2"/>
      <c r="P625" s="2"/>
      <c r="Q625" s="2"/>
    </row>
    <row r="626" spans="1:17">
      <c r="A626" s="3" t="str">
        <f t="shared" si="10"/>
        <v xml:space="preserve"> </v>
      </c>
      <c r="C626" s="3">
        <v>1</v>
      </c>
      <c r="D626" s="2" t="s">
        <v>2594</v>
      </c>
      <c r="E626" s="2" t="s">
        <v>63</v>
      </c>
      <c r="F626" s="10" t="s">
        <v>2595</v>
      </c>
      <c r="G626" s="2"/>
      <c r="H626" s="2" t="s">
        <v>2596</v>
      </c>
      <c r="I626" s="2"/>
      <c r="J626" s="2" t="s">
        <v>2479</v>
      </c>
      <c r="K626" s="2" t="s">
        <v>6</v>
      </c>
      <c r="L626" s="2" t="s">
        <v>13</v>
      </c>
      <c r="M626" s="10" t="s">
        <v>2597</v>
      </c>
      <c r="N626" s="10" t="s">
        <v>78</v>
      </c>
      <c r="O626" s="2"/>
      <c r="P626" s="2"/>
      <c r="Q626" s="2"/>
    </row>
    <row r="627" spans="1:17">
      <c r="A627" s="3" t="str">
        <f t="shared" si="10"/>
        <v xml:space="preserve"> </v>
      </c>
      <c r="C627" s="3">
        <v>1</v>
      </c>
      <c r="D627" s="2" t="s">
        <v>2598</v>
      </c>
      <c r="E627" s="2" t="s">
        <v>63</v>
      </c>
      <c r="F627" s="10" t="s">
        <v>2599</v>
      </c>
      <c r="G627" s="2"/>
      <c r="H627" s="2" t="s">
        <v>2600</v>
      </c>
      <c r="I627" s="2"/>
      <c r="J627" s="2" t="s">
        <v>2479</v>
      </c>
      <c r="K627" s="2" t="s">
        <v>6</v>
      </c>
      <c r="L627" s="2" t="s">
        <v>7</v>
      </c>
      <c r="M627" s="10" t="s">
        <v>2601</v>
      </c>
      <c r="N627" s="10" t="s">
        <v>377</v>
      </c>
      <c r="O627" s="2"/>
      <c r="P627" s="2"/>
      <c r="Q627" s="2"/>
    </row>
    <row r="628" spans="1:17">
      <c r="A628" s="3" t="str">
        <f t="shared" si="10"/>
        <v xml:space="preserve"> </v>
      </c>
      <c r="C628" s="3">
        <v>1</v>
      </c>
      <c r="D628" s="2" t="s">
        <v>2602</v>
      </c>
      <c r="E628" s="2" t="s">
        <v>63</v>
      </c>
      <c r="F628" s="10" t="s">
        <v>2603</v>
      </c>
      <c r="G628" s="2"/>
      <c r="H628" s="2" t="s">
        <v>2604</v>
      </c>
      <c r="I628" s="2"/>
      <c r="J628" s="2" t="s">
        <v>2479</v>
      </c>
      <c r="K628" s="2" t="s">
        <v>6</v>
      </c>
      <c r="L628" s="2" t="s">
        <v>7</v>
      </c>
      <c r="M628" s="10" t="s">
        <v>2605</v>
      </c>
      <c r="N628" s="10" t="s">
        <v>1162</v>
      </c>
      <c r="O628" s="2"/>
      <c r="P628" s="2"/>
      <c r="Q628" s="2"/>
    </row>
    <row r="629" spans="1:17">
      <c r="A629" s="3" t="str">
        <f t="shared" si="10"/>
        <v xml:space="preserve"> </v>
      </c>
      <c r="C629" s="3">
        <v>1</v>
      </c>
      <c r="D629" s="2" t="s">
        <v>2606</v>
      </c>
      <c r="E629" s="2" t="s">
        <v>63</v>
      </c>
      <c r="F629" s="10" t="s">
        <v>2607</v>
      </c>
      <c r="G629" s="2"/>
      <c r="H629" s="2" t="s">
        <v>2608</v>
      </c>
      <c r="I629" s="2"/>
      <c r="J629" s="2" t="s">
        <v>2479</v>
      </c>
      <c r="K629" s="2" t="s">
        <v>6</v>
      </c>
      <c r="L629" s="2" t="s">
        <v>7</v>
      </c>
      <c r="M629" s="10" t="s">
        <v>2609</v>
      </c>
      <c r="N629" s="10" t="s">
        <v>2610</v>
      </c>
      <c r="O629" s="2"/>
      <c r="P629" s="2"/>
      <c r="Q629" s="2"/>
    </row>
    <row r="630" spans="1:17">
      <c r="A630" s="3" t="str">
        <f t="shared" si="10"/>
        <v xml:space="preserve"> </v>
      </c>
      <c r="C630" s="3">
        <v>1</v>
      </c>
      <c r="D630" s="2" t="s">
        <v>2611</v>
      </c>
      <c r="E630" s="2" t="s">
        <v>63</v>
      </c>
      <c r="F630" s="10" t="s">
        <v>2612</v>
      </c>
      <c r="G630" s="2"/>
      <c r="H630" s="2" t="s">
        <v>2613</v>
      </c>
      <c r="I630" s="2"/>
      <c r="J630" s="2" t="s">
        <v>2479</v>
      </c>
      <c r="K630" s="2" t="s">
        <v>6</v>
      </c>
      <c r="L630" s="2" t="s">
        <v>13</v>
      </c>
      <c r="M630" s="10" t="s">
        <v>2614</v>
      </c>
      <c r="N630" s="10" t="s">
        <v>835</v>
      </c>
      <c r="O630" s="2"/>
      <c r="P630" s="2"/>
      <c r="Q630" s="2"/>
    </row>
    <row r="631" spans="1:17">
      <c r="A631" s="3" t="str">
        <f t="shared" si="10"/>
        <v xml:space="preserve"> </v>
      </c>
      <c r="C631" s="3">
        <v>1</v>
      </c>
      <c r="D631" s="2" t="s">
        <v>2615</v>
      </c>
      <c r="E631" s="2" t="s">
        <v>63</v>
      </c>
      <c r="F631" s="10" t="s">
        <v>2616</v>
      </c>
      <c r="G631" s="2"/>
      <c r="H631" s="2" t="s">
        <v>2617</v>
      </c>
      <c r="I631" s="2"/>
      <c r="J631" s="2" t="s">
        <v>2479</v>
      </c>
      <c r="K631" s="2" t="s">
        <v>6</v>
      </c>
      <c r="L631" s="2" t="s">
        <v>7</v>
      </c>
      <c r="M631" s="10" t="s">
        <v>2618</v>
      </c>
      <c r="N631" s="10" t="s">
        <v>2619</v>
      </c>
      <c r="O631" s="2" t="s">
        <v>13</v>
      </c>
      <c r="P631" s="2" t="s">
        <v>2618</v>
      </c>
      <c r="Q631" s="2" t="s">
        <v>124</v>
      </c>
    </row>
    <row r="632" spans="1:17">
      <c r="A632" s="3" t="str">
        <f t="shared" si="10"/>
        <v xml:space="preserve"> </v>
      </c>
      <c r="C632" s="3">
        <v>1</v>
      </c>
      <c r="D632" s="2" t="s">
        <v>2620</v>
      </c>
      <c r="E632" s="2" t="s">
        <v>63</v>
      </c>
      <c r="F632" s="10" t="s">
        <v>2621</v>
      </c>
      <c r="G632" s="2"/>
      <c r="H632" s="2" t="s">
        <v>2622</v>
      </c>
      <c r="I632" s="2"/>
      <c r="J632" s="2" t="s">
        <v>2479</v>
      </c>
      <c r="K632" s="2" t="s">
        <v>6</v>
      </c>
      <c r="L632" s="2" t="s">
        <v>7</v>
      </c>
      <c r="M632" s="10" t="s">
        <v>2623</v>
      </c>
      <c r="N632" s="10" t="s">
        <v>1739</v>
      </c>
      <c r="O632" s="2"/>
      <c r="P632" s="2"/>
      <c r="Q632" s="2"/>
    </row>
    <row r="633" spans="1:17">
      <c r="A633" s="3" t="str">
        <f t="shared" si="10"/>
        <v xml:space="preserve"> </v>
      </c>
      <c r="C633" s="3">
        <v>1</v>
      </c>
      <c r="D633" s="2" t="s">
        <v>2624</v>
      </c>
      <c r="E633" s="2" t="s">
        <v>63</v>
      </c>
      <c r="F633" s="10" t="s">
        <v>150</v>
      </c>
      <c r="G633" s="2"/>
      <c r="H633" s="2" t="s">
        <v>2625</v>
      </c>
      <c r="I633" s="2"/>
      <c r="J633" s="2" t="s">
        <v>2479</v>
      </c>
      <c r="K633" s="2" t="s">
        <v>6</v>
      </c>
      <c r="L633" s="2" t="s">
        <v>7</v>
      </c>
      <c r="M633" s="10" t="s">
        <v>152</v>
      </c>
      <c r="N633" s="10" t="s">
        <v>675</v>
      </c>
      <c r="O633" s="2"/>
      <c r="P633" s="2"/>
      <c r="Q633" s="2"/>
    </row>
    <row r="634" spans="1:17">
      <c r="A634" s="3" t="str">
        <f t="shared" si="10"/>
        <v xml:space="preserve"> </v>
      </c>
      <c r="C634" s="3">
        <v>1</v>
      </c>
      <c r="D634" s="2" t="s">
        <v>2626</v>
      </c>
      <c r="E634" s="2" t="s">
        <v>63</v>
      </c>
      <c r="F634" s="10" t="s">
        <v>2142</v>
      </c>
      <c r="G634" s="2"/>
      <c r="H634" s="2" t="s">
        <v>2627</v>
      </c>
      <c r="I634" s="2"/>
      <c r="J634" s="2" t="s">
        <v>2479</v>
      </c>
      <c r="K634" s="2" t="s">
        <v>6</v>
      </c>
      <c r="L634" s="2" t="s">
        <v>13</v>
      </c>
      <c r="M634" s="10" t="s">
        <v>1632</v>
      </c>
      <c r="N634" s="10" t="s">
        <v>56</v>
      </c>
      <c r="O634" s="2"/>
      <c r="P634" s="2"/>
      <c r="Q634" s="2"/>
    </row>
    <row r="635" spans="1:17">
      <c r="A635" s="3" t="str">
        <f t="shared" si="10"/>
        <v xml:space="preserve"> </v>
      </c>
      <c r="C635" s="3">
        <v>1</v>
      </c>
      <c r="D635" s="2" t="s">
        <v>2628</v>
      </c>
      <c r="E635" s="2" t="s">
        <v>63</v>
      </c>
      <c r="F635" s="10" t="s">
        <v>2629</v>
      </c>
      <c r="G635" s="2"/>
      <c r="H635" s="2" t="s">
        <v>2630</v>
      </c>
      <c r="I635" s="2"/>
      <c r="J635" s="2" t="s">
        <v>2479</v>
      </c>
      <c r="K635" s="2" t="s">
        <v>6</v>
      </c>
      <c r="L635" s="2" t="s">
        <v>13</v>
      </c>
      <c r="M635" s="10" t="s">
        <v>2631</v>
      </c>
      <c r="N635" s="10" t="s">
        <v>205</v>
      </c>
      <c r="O635" s="2"/>
      <c r="P635" s="2"/>
      <c r="Q635" s="2"/>
    </row>
    <row r="636" spans="1:17">
      <c r="A636" s="3" t="str">
        <f t="shared" si="10"/>
        <v xml:space="preserve"> </v>
      </c>
      <c r="C636" s="3">
        <v>1</v>
      </c>
      <c r="D636" s="2" t="s">
        <v>2632</v>
      </c>
      <c r="E636" s="2" t="s">
        <v>63</v>
      </c>
      <c r="F636" s="10" t="s">
        <v>2633</v>
      </c>
      <c r="G636" s="2"/>
      <c r="H636" s="2" t="s">
        <v>2634</v>
      </c>
      <c r="I636" s="2"/>
      <c r="J636" s="2" t="s">
        <v>2479</v>
      </c>
      <c r="K636" s="2" t="s">
        <v>6</v>
      </c>
      <c r="L636" s="2" t="s">
        <v>7</v>
      </c>
      <c r="M636" s="10" t="s">
        <v>2635</v>
      </c>
      <c r="N636" s="10" t="s">
        <v>2636</v>
      </c>
      <c r="O636" s="2"/>
      <c r="P636" s="2"/>
      <c r="Q636" s="2"/>
    </row>
    <row r="637" spans="1:17">
      <c r="A637" s="3" t="str">
        <f t="shared" si="10"/>
        <v xml:space="preserve"> </v>
      </c>
      <c r="C637" s="3">
        <v>1</v>
      </c>
      <c r="D637" s="2" t="s">
        <v>2637</v>
      </c>
      <c r="E637" s="2" t="s">
        <v>63</v>
      </c>
      <c r="F637" s="10" t="s">
        <v>1533</v>
      </c>
      <c r="G637" s="2"/>
      <c r="H637" s="2" t="s">
        <v>2638</v>
      </c>
      <c r="I637" s="2"/>
      <c r="J637" s="2" t="s">
        <v>2479</v>
      </c>
      <c r="K637" s="2" t="s">
        <v>6</v>
      </c>
      <c r="L637" s="2" t="s">
        <v>7</v>
      </c>
      <c r="M637" s="10" t="s">
        <v>2639</v>
      </c>
      <c r="N637" s="10" t="s">
        <v>892</v>
      </c>
      <c r="O637" s="2"/>
      <c r="P637" s="2"/>
      <c r="Q637" s="2"/>
    </row>
    <row r="638" spans="1:17">
      <c r="A638" s="3" t="str">
        <f t="shared" si="10"/>
        <v xml:space="preserve"> </v>
      </c>
      <c r="C638" s="3">
        <v>1</v>
      </c>
      <c r="D638" s="2" t="s">
        <v>2640</v>
      </c>
      <c r="E638" s="2" t="s">
        <v>74</v>
      </c>
      <c r="F638" s="10" t="s">
        <v>2641</v>
      </c>
      <c r="G638" s="2"/>
      <c r="H638" s="2" t="s">
        <v>2642</v>
      </c>
      <c r="I638" s="2"/>
      <c r="J638" s="2" t="s">
        <v>2479</v>
      </c>
      <c r="K638" s="2" t="s">
        <v>6</v>
      </c>
      <c r="L638" s="2" t="s">
        <v>112</v>
      </c>
      <c r="M638" s="10" t="s">
        <v>2643</v>
      </c>
      <c r="N638" s="10" t="s">
        <v>547</v>
      </c>
      <c r="O638" s="2"/>
      <c r="P638" s="2"/>
      <c r="Q638" s="2"/>
    </row>
    <row r="639" spans="1:17">
      <c r="A639" s="3" t="str">
        <f t="shared" si="10"/>
        <v xml:space="preserve"> </v>
      </c>
      <c r="C639" s="3">
        <v>1</v>
      </c>
      <c r="D639" s="2" t="s">
        <v>2644</v>
      </c>
      <c r="E639" s="2" t="s">
        <v>74</v>
      </c>
      <c r="F639" s="10" t="s">
        <v>2645</v>
      </c>
      <c r="G639" s="2"/>
      <c r="H639" s="2" t="s">
        <v>2646</v>
      </c>
      <c r="I639" s="2"/>
      <c r="J639" s="2" t="s">
        <v>2479</v>
      </c>
      <c r="K639" s="2" t="s">
        <v>6</v>
      </c>
      <c r="L639" s="2" t="s">
        <v>13</v>
      </c>
      <c r="M639" s="10" t="s">
        <v>2647</v>
      </c>
      <c r="N639" s="10" t="s">
        <v>2648</v>
      </c>
      <c r="O639" s="2"/>
      <c r="P639" s="2"/>
      <c r="Q639" s="2"/>
    </row>
    <row r="640" spans="1:17">
      <c r="A640" s="3" t="str">
        <f t="shared" si="10"/>
        <v xml:space="preserve"> </v>
      </c>
      <c r="C640" s="3">
        <v>1</v>
      </c>
      <c r="D640" s="2" t="s">
        <v>2649</v>
      </c>
      <c r="E640" s="2" t="s">
        <v>74</v>
      </c>
      <c r="F640" s="10" t="s">
        <v>2650</v>
      </c>
      <c r="G640" s="2"/>
      <c r="H640" s="2" t="s">
        <v>2651</v>
      </c>
      <c r="I640" s="2"/>
      <c r="J640" s="2" t="s">
        <v>2479</v>
      </c>
      <c r="K640" s="2" t="s">
        <v>6</v>
      </c>
      <c r="L640" s="2" t="s">
        <v>7</v>
      </c>
      <c r="M640" s="10" t="s">
        <v>2652</v>
      </c>
      <c r="N640" s="10" t="s">
        <v>103</v>
      </c>
      <c r="O640" s="2" t="s">
        <v>7</v>
      </c>
      <c r="P640" s="2" t="s">
        <v>2652</v>
      </c>
      <c r="Q640" s="2" t="s">
        <v>1019</v>
      </c>
    </row>
    <row r="641" spans="1:17">
      <c r="A641" s="3" t="str">
        <f t="shared" si="10"/>
        <v xml:space="preserve"> </v>
      </c>
      <c r="C641" s="3">
        <v>1</v>
      </c>
      <c r="D641" s="2" t="s">
        <v>2653</v>
      </c>
      <c r="E641" s="2" t="s">
        <v>74</v>
      </c>
      <c r="F641" s="10" t="s">
        <v>2654</v>
      </c>
      <c r="G641" s="2" t="s">
        <v>2655</v>
      </c>
      <c r="H641" s="2" t="s">
        <v>2656</v>
      </c>
      <c r="I641" s="2"/>
      <c r="J641" s="2" t="s">
        <v>2479</v>
      </c>
      <c r="K641" s="2" t="s">
        <v>6</v>
      </c>
      <c r="L641" s="2" t="s">
        <v>7</v>
      </c>
      <c r="M641" s="10" t="s">
        <v>2657</v>
      </c>
      <c r="N641" s="10" t="s">
        <v>103</v>
      </c>
      <c r="O641" s="2"/>
      <c r="P641" s="2"/>
      <c r="Q641" s="2"/>
    </row>
    <row r="642" spans="1:17">
      <c r="A642" s="3" t="str">
        <f t="shared" ref="A642:A705" si="11">IF(B642&gt;0,1," ")</f>
        <v xml:space="preserve"> </v>
      </c>
      <c r="C642" s="3">
        <v>1</v>
      </c>
      <c r="D642" s="2" t="s">
        <v>2658</v>
      </c>
      <c r="E642" s="2" t="s">
        <v>74</v>
      </c>
      <c r="F642" s="10" t="s">
        <v>2659</v>
      </c>
      <c r="G642" s="2"/>
      <c r="H642" s="2" t="s">
        <v>2660</v>
      </c>
      <c r="I642" s="2"/>
      <c r="J642" s="2" t="s">
        <v>2479</v>
      </c>
      <c r="K642" s="2" t="s">
        <v>6</v>
      </c>
      <c r="L642" s="2" t="s">
        <v>7</v>
      </c>
      <c r="M642" s="10" t="s">
        <v>2205</v>
      </c>
      <c r="N642" s="10" t="s">
        <v>317</v>
      </c>
      <c r="O642" s="2" t="s">
        <v>7</v>
      </c>
      <c r="P642" s="2" t="s">
        <v>2661</v>
      </c>
      <c r="Q642" s="2" t="s">
        <v>1162</v>
      </c>
    </row>
    <row r="643" spans="1:17">
      <c r="A643" s="3" t="str">
        <f t="shared" si="11"/>
        <v xml:space="preserve"> </v>
      </c>
      <c r="C643" s="3">
        <v>1</v>
      </c>
      <c r="D643" s="2" t="s">
        <v>2662</v>
      </c>
      <c r="E643" s="2" t="s">
        <v>74</v>
      </c>
      <c r="F643" s="10" t="s">
        <v>2663</v>
      </c>
      <c r="G643" s="2"/>
      <c r="H643" s="2" t="s">
        <v>2664</v>
      </c>
      <c r="I643" s="2"/>
      <c r="J643" s="2" t="s">
        <v>2479</v>
      </c>
      <c r="K643" s="2" t="s">
        <v>6</v>
      </c>
      <c r="L643" s="2" t="s">
        <v>112</v>
      </c>
      <c r="M643" s="10" t="s">
        <v>2665</v>
      </c>
      <c r="N643" s="10" t="s">
        <v>78</v>
      </c>
      <c r="O643" s="2"/>
      <c r="P643" s="2"/>
      <c r="Q643" s="2"/>
    </row>
    <row r="644" spans="1:17">
      <c r="A644" s="3" t="str">
        <f t="shared" si="11"/>
        <v xml:space="preserve"> </v>
      </c>
      <c r="C644" s="3">
        <v>1</v>
      </c>
      <c r="D644" s="2" t="s">
        <v>2666</v>
      </c>
      <c r="E644" s="2" t="s">
        <v>74</v>
      </c>
      <c r="F644" s="10" t="s">
        <v>2667</v>
      </c>
      <c r="G644" s="2"/>
      <c r="H644" s="2" t="s">
        <v>2668</v>
      </c>
      <c r="I644" s="2"/>
      <c r="J644" s="2" t="s">
        <v>2479</v>
      </c>
      <c r="K644" s="2" t="s">
        <v>6</v>
      </c>
      <c r="L644" s="2" t="s">
        <v>13</v>
      </c>
      <c r="M644" s="10" t="s">
        <v>2669</v>
      </c>
      <c r="N644" s="10" t="s">
        <v>1005</v>
      </c>
      <c r="O644" s="2"/>
      <c r="P644" s="2"/>
      <c r="Q644" s="2"/>
    </row>
    <row r="645" spans="1:17">
      <c r="A645" s="3" t="str">
        <f t="shared" si="11"/>
        <v xml:space="preserve"> </v>
      </c>
      <c r="C645" s="3">
        <v>1</v>
      </c>
      <c r="D645" s="2" t="s">
        <v>2670</v>
      </c>
      <c r="E645" s="2" t="s">
        <v>74</v>
      </c>
      <c r="F645" s="10" t="s">
        <v>2671</v>
      </c>
      <c r="G645" s="2"/>
      <c r="H645" s="2" t="s">
        <v>2672</v>
      </c>
      <c r="I645" s="2"/>
      <c r="J645" s="2" t="s">
        <v>2479</v>
      </c>
      <c r="K645" s="2" t="s">
        <v>6</v>
      </c>
      <c r="L645" s="2" t="s">
        <v>7</v>
      </c>
      <c r="M645" s="10" t="s">
        <v>2673</v>
      </c>
      <c r="N645" s="10" t="s">
        <v>317</v>
      </c>
      <c r="O645" s="2"/>
      <c r="P645" s="2"/>
      <c r="Q645" s="2"/>
    </row>
    <row r="646" spans="1:17">
      <c r="A646" s="3" t="str">
        <f t="shared" si="11"/>
        <v xml:space="preserve"> </v>
      </c>
      <c r="C646" s="3">
        <v>1</v>
      </c>
      <c r="D646" s="2" t="s">
        <v>2674</v>
      </c>
      <c r="E646" s="2" t="s">
        <v>74</v>
      </c>
      <c r="F646" s="10" t="s">
        <v>2675</v>
      </c>
      <c r="G646" s="2" t="s">
        <v>2676</v>
      </c>
      <c r="H646" s="2" t="s">
        <v>2677</v>
      </c>
      <c r="I646" s="2"/>
      <c r="J646" s="2" t="s">
        <v>2479</v>
      </c>
      <c r="K646" s="2" t="s">
        <v>6</v>
      </c>
      <c r="L646" s="2" t="s">
        <v>13</v>
      </c>
      <c r="M646" s="10" t="s">
        <v>2678</v>
      </c>
      <c r="N646" s="10" t="s">
        <v>1005</v>
      </c>
      <c r="O646" s="2" t="s">
        <v>7</v>
      </c>
      <c r="P646" s="2" t="s">
        <v>631</v>
      </c>
      <c r="Q646" s="2" t="s">
        <v>2679</v>
      </c>
    </row>
    <row r="647" spans="1:17">
      <c r="A647" s="3" t="str">
        <f t="shared" si="11"/>
        <v xml:space="preserve"> </v>
      </c>
      <c r="C647" s="3">
        <v>1</v>
      </c>
      <c r="D647" s="2" t="s">
        <v>2680</v>
      </c>
      <c r="E647" s="2" t="s">
        <v>85</v>
      </c>
      <c r="F647" s="10" t="s">
        <v>2681</v>
      </c>
      <c r="G647" s="2"/>
      <c r="H647" s="2" t="s">
        <v>2682</v>
      </c>
      <c r="I647" s="2"/>
      <c r="J647" s="2" t="s">
        <v>2479</v>
      </c>
      <c r="K647" s="2" t="s">
        <v>6</v>
      </c>
      <c r="L647" s="2" t="s">
        <v>13</v>
      </c>
      <c r="M647" s="10" t="s">
        <v>2683</v>
      </c>
      <c r="N647" s="10" t="s">
        <v>660</v>
      </c>
      <c r="O647" s="2"/>
      <c r="P647" s="2"/>
      <c r="Q647" s="2"/>
    </row>
    <row r="648" spans="1:17">
      <c r="A648" s="3" t="str">
        <f t="shared" si="11"/>
        <v xml:space="preserve"> </v>
      </c>
      <c r="C648" s="3">
        <v>1</v>
      </c>
      <c r="D648" s="2" t="s">
        <v>2684</v>
      </c>
      <c r="E648" s="2" t="s">
        <v>85</v>
      </c>
      <c r="F648" s="10" t="s">
        <v>2685</v>
      </c>
      <c r="G648" s="2"/>
      <c r="H648" s="2" t="s">
        <v>2686</v>
      </c>
      <c r="I648" s="2"/>
      <c r="J648" s="2" t="s">
        <v>2479</v>
      </c>
      <c r="K648" s="2" t="s">
        <v>6</v>
      </c>
      <c r="L648" s="2" t="s">
        <v>13</v>
      </c>
      <c r="M648" s="10" t="s">
        <v>2687</v>
      </c>
      <c r="N648" s="10" t="s">
        <v>282</v>
      </c>
      <c r="O648" s="2"/>
      <c r="P648" s="2"/>
      <c r="Q648" s="2"/>
    </row>
    <row r="649" spans="1:17">
      <c r="A649" s="3" t="str">
        <f t="shared" si="11"/>
        <v xml:space="preserve"> </v>
      </c>
      <c r="C649" s="3">
        <v>1</v>
      </c>
      <c r="D649" s="2" t="s">
        <v>2688</v>
      </c>
      <c r="E649" s="2" t="s">
        <v>85</v>
      </c>
      <c r="F649" s="10" t="s">
        <v>2689</v>
      </c>
      <c r="G649" s="2"/>
      <c r="H649" s="2" t="s">
        <v>2690</v>
      </c>
      <c r="I649" s="2"/>
      <c r="J649" s="2" t="s">
        <v>2479</v>
      </c>
      <c r="K649" s="2" t="s">
        <v>6</v>
      </c>
      <c r="L649" s="2" t="s">
        <v>7</v>
      </c>
      <c r="M649" s="10" t="s">
        <v>2691</v>
      </c>
      <c r="N649" s="10" t="s">
        <v>1393</v>
      </c>
      <c r="O649" s="2" t="s">
        <v>7</v>
      </c>
      <c r="P649" s="2" t="s">
        <v>2692</v>
      </c>
      <c r="Q649" s="2" t="s">
        <v>1413</v>
      </c>
    </row>
    <row r="650" spans="1:17">
      <c r="A650" s="3" t="str">
        <f t="shared" si="11"/>
        <v xml:space="preserve"> </v>
      </c>
      <c r="C650" s="3">
        <v>1</v>
      </c>
      <c r="D650" s="2" t="s">
        <v>2693</v>
      </c>
      <c r="E650" s="2" t="s">
        <v>385</v>
      </c>
      <c r="F650" s="10" t="s">
        <v>2694</v>
      </c>
      <c r="G650" s="2"/>
      <c r="H650" s="2" t="s">
        <v>2695</v>
      </c>
      <c r="I650" s="2"/>
      <c r="J650" s="2" t="s">
        <v>2479</v>
      </c>
      <c r="K650" s="2" t="s">
        <v>6</v>
      </c>
      <c r="L650" s="2" t="s">
        <v>112</v>
      </c>
      <c r="M650" s="10" t="s">
        <v>2696</v>
      </c>
      <c r="N650" s="10" t="s">
        <v>2697</v>
      </c>
      <c r="O650" s="2" t="s">
        <v>112</v>
      </c>
      <c r="P650" s="2" t="s">
        <v>2696</v>
      </c>
      <c r="Q650" s="2" t="s">
        <v>2698</v>
      </c>
    </row>
    <row r="651" spans="1:17">
      <c r="A651" s="3" t="str">
        <f t="shared" si="11"/>
        <v xml:space="preserve"> </v>
      </c>
      <c r="C651" s="3">
        <v>1</v>
      </c>
      <c r="D651" s="2" t="s">
        <v>2699</v>
      </c>
      <c r="E651" s="2" t="s">
        <v>385</v>
      </c>
      <c r="F651" s="10" t="s">
        <v>2700</v>
      </c>
      <c r="G651" s="2"/>
      <c r="H651" s="2" t="s">
        <v>2701</v>
      </c>
      <c r="I651" s="2"/>
      <c r="J651" s="2" t="s">
        <v>2479</v>
      </c>
      <c r="K651" s="2" t="s">
        <v>6</v>
      </c>
      <c r="L651" s="2" t="s">
        <v>13</v>
      </c>
      <c r="M651" s="10" t="s">
        <v>2702</v>
      </c>
      <c r="N651" s="10" t="s">
        <v>2703</v>
      </c>
      <c r="O651" s="2"/>
      <c r="P651" s="2"/>
      <c r="Q651" s="2"/>
    </row>
    <row r="652" spans="1:17">
      <c r="A652" s="3" t="str">
        <f t="shared" si="11"/>
        <v xml:space="preserve"> </v>
      </c>
      <c r="C652" s="3">
        <v>1</v>
      </c>
      <c r="D652" s="2" t="s">
        <v>2704</v>
      </c>
      <c r="E652" s="2" t="s">
        <v>91</v>
      </c>
      <c r="F652" s="10" t="s">
        <v>2705</v>
      </c>
      <c r="G652" s="2"/>
      <c r="H652" s="2" t="s">
        <v>2706</v>
      </c>
      <c r="I652" s="2"/>
      <c r="J652" s="2" t="s">
        <v>2479</v>
      </c>
      <c r="K652" s="2" t="s">
        <v>6</v>
      </c>
      <c r="L652" s="2" t="s">
        <v>7</v>
      </c>
      <c r="M652" s="10" t="s">
        <v>2707</v>
      </c>
      <c r="N652" s="10" t="s">
        <v>367</v>
      </c>
      <c r="O652" s="2"/>
      <c r="P652" s="2"/>
      <c r="Q652" s="2"/>
    </row>
    <row r="653" spans="1:17">
      <c r="A653" s="3" t="str">
        <f t="shared" si="11"/>
        <v xml:space="preserve"> </v>
      </c>
      <c r="C653" s="3">
        <v>1</v>
      </c>
      <c r="D653" s="2" t="s">
        <v>2708</v>
      </c>
      <c r="E653" s="2" t="s">
        <v>91</v>
      </c>
      <c r="F653" s="10" t="s">
        <v>2709</v>
      </c>
      <c r="G653" s="2"/>
      <c r="H653" s="2" t="s">
        <v>2710</v>
      </c>
      <c r="I653" s="2"/>
      <c r="J653" s="2" t="s">
        <v>2479</v>
      </c>
      <c r="K653" s="2" t="s">
        <v>6</v>
      </c>
      <c r="L653" s="2" t="s">
        <v>7</v>
      </c>
      <c r="M653" s="10" t="s">
        <v>2711</v>
      </c>
      <c r="N653" s="10" t="s">
        <v>552</v>
      </c>
      <c r="O653" s="2"/>
      <c r="P653" s="2"/>
      <c r="Q653" s="2"/>
    </row>
    <row r="654" spans="1:17">
      <c r="A654" s="3" t="str">
        <f t="shared" si="11"/>
        <v xml:space="preserve"> </v>
      </c>
      <c r="C654" s="3">
        <v>1</v>
      </c>
      <c r="D654" s="2" t="s">
        <v>2712</v>
      </c>
      <c r="E654" s="2" t="s">
        <v>91</v>
      </c>
      <c r="F654" s="10" t="s">
        <v>2713</v>
      </c>
      <c r="G654" s="2"/>
      <c r="H654" s="2" t="s">
        <v>2714</v>
      </c>
      <c r="I654" s="2"/>
      <c r="J654" s="2" t="s">
        <v>2479</v>
      </c>
      <c r="K654" s="2" t="s">
        <v>6</v>
      </c>
      <c r="L654" s="2" t="s">
        <v>7</v>
      </c>
      <c r="M654" s="10" t="s">
        <v>2064</v>
      </c>
      <c r="N654" s="10" t="s">
        <v>892</v>
      </c>
      <c r="O654" s="2"/>
      <c r="P654" s="2"/>
      <c r="Q654" s="2"/>
    </row>
    <row r="655" spans="1:17">
      <c r="A655" s="3" t="str">
        <f t="shared" si="11"/>
        <v xml:space="preserve"> </v>
      </c>
      <c r="C655" s="3">
        <v>1</v>
      </c>
      <c r="D655" s="2" t="s">
        <v>2715</v>
      </c>
      <c r="E655" s="2" t="s">
        <v>91</v>
      </c>
      <c r="F655" s="10" t="s">
        <v>2716</v>
      </c>
      <c r="G655" s="2"/>
      <c r="H655" s="2" t="s">
        <v>2717</v>
      </c>
      <c r="I655" s="2"/>
      <c r="J655" s="2" t="s">
        <v>2479</v>
      </c>
      <c r="K655" s="2" t="s">
        <v>6</v>
      </c>
      <c r="L655" s="2" t="s">
        <v>7</v>
      </c>
      <c r="M655" s="10" t="s">
        <v>2718</v>
      </c>
      <c r="N655" s="10" t="s">
        <v>1947</v>
      </c>
      <c r="O655" s="2" t="s">
        <v>13</v>
      </c>
      <c r="P655" s="2" t="s">
        <v>2718</v>
      </c>
      <c r="Q655" s="2" t="s">
        <v>2009</v>
      </c>
    </row>
    <row r="656" spans="1:17">
      <c r="A656" s="6" t="str">
        <f t="shared" si="11"/>
        <v xml:space="preserve"> </v>
      </c>
      <c r="B656" s="6"/>
      <c r="C656" s="6">
        <v>1</v>
      </c>
      <c r="D656" s="7" t="s">
        <v>2719</v>
      </c>
      <c r="E656" s="7" t="s">
        <v>2</v>
      </c>
      <c r="F656" s="9" t="s">
        <v>2720</v>
      </c>
      <c r="G656" s="7"/>
      <c r="H656" s="7" t="s">
        <v>2721</v>
      </c>
      <c r="I656" s="7"/>
      <c r="J656" s="7" t="s">
        <v>2722</v>
      </c>
      <c r="K656" s="7" t="s">
        <v>6</v>
      </c>
      <c r="L656" s="7" t="s">
        <v>112</v>
      </c>
      <c r="M656" s="9" t="s">
        <v>2723</v>
      </c>
      <c r="N656" s="9" t="s">
        <v>124</v>
      </c>
      <c r="O656" s="7"/>
      <c r="P656" s="7"/>
      <c r="Q656" s="7"/>
    </row>
    <row r="657" spans="1:17">
      <c r="A657" s="6" t="str">
        <f t="shared" si="11"/>
        <v xml:space="preserve"> </v>
      </c>
      <c r="B657" s="6"/>
      <c r="C657" s="6">
        <v>1</v>
      </c>
      <c r="D657" s="7" t="s">
        <v>2728</v>
      </c>
      <c r="E657" s="7" t="s">
        <v>2</v>
      </c>
      <c r="F657" s="9" t="s">
        <v>2729</v>
      </c>
      <c r="G657" s="7"/>
      <c r="H657" s="7" t="s">
        <v>2730</v>
      </c>
      <c r="I657" s="7"/>
      <c r="J657" s="7" t="s">
        <v>2722</v>
      </c>
      <c r="K657" s="7" t="s">
        <v>6</v>
      </c>
      <c r="L657" s="7" t="s">
        <v>13</v>
      </c>
      <c r="M657" s="9" t="s">
        <v>2731</v>
      </c>
      <c r="N657" s="9" t="s">
        <v>602</v>
      </c>
      <c r="O657" s="7" t="s">
        <v>13</v>
      </c>
      <c r="P657" s="7" t="s">
        <v>2732</v>
      </c>
      <c r="Q657" s="7" t="s">
        <v>438</v>
      </c>
    </row>
    <row r="658" spans="1:17">
      <c r="A658" s="6" t="str">
        <f t="shared" si="11"/>
        <v xml:space="preserve"> </v>
      </c>
      <c r="B658" s="6"/>
      <c r="C658" s="6">
        <v>1</v>
      </c>
      <c r="D658" s="7" t="s">
        <v>2733</v>
      </c>
      <c r="E658" s="7" t="s">
        <v>2</v>
      </c>
      <c r="F658" s="9" t="s">
        <v>2734</v>
      </c>
      <c r="G658" s="7"/>
      <c r="H658" s="7" t="s">
        <v>2735</v>
      </c>
      <c r="I658" s="7"/>
      <c r="J658" s="7" t="s">
        <v>2722</v>
      </c>
      <c r="K658" s="7" t="s">
        <v>6</v>
      </c>
      <c r="L658" s="7" t="s">
        <v>7</v>
      </c>
      <c r="M658" s="9" t="s">
        <v>2736</v>
      </c>
      <c r="N658" s="9" t="s">
        <v>552</v>
      </c>
      <c r="O658" s="7"/>
      <c r="P658" s="7"/>
      <c r="Q658" s="7"/>
    </row>
    <row r="659" spans="1:17">
      <c r="A659" s="6" t="str">
        <f t="shared" si="11"/>
        <v xml:space="preserve"> </v>
      </c>
      <c r="B659" s="6"/>
      <c r="C659" s="6">
        <v>1</v>
      </c>
      <c r="D659" s="7" t="s">
        <v>2737</v>
      </c>
      <c r="E659" s="7" t="s">
        <v>2</v>
      </c>
      <c r="F659" s="9" t="s">
        <v>2738</v>
      </c>
      <c r="G659" s="7"/>
      <c r="H659" s="7" t="s">
        <v>2739</v>
      </c>
      <c r="I659" s="7"/>
      <c r="J659" s="7" t="s">
        <v>2722</v>
      </c>
      <c r="K659" s="7" t="s">
        <v>6</v>
      </c>
      <c r="L659" s="7" t="s">
        <v>13</v>
      </c>
      <c r="M659" s="9" t="s">
        <v>2740</v>
      </c>
      <c r="N659" s="9" t="s">
        <v>83</v>
      </c>
      <c r="O659" s="7"/>
      <c r="P659" s="7"/>
      <c r="Q659" s="7"/>
    </row>
    <row r="660" spans="1:17">
      <c r="A660" s="6" t="str">
        <f t="shared" si="11"/>
        <v xml:space="preserve"> </v>
      </c>
      <c r="B660" s="6"/>
      <c r="C660" s="6">
        <v>1</v>
      </c>
      <c r="D660" s="7" t="s">
        <v>2741</v>
      </c>
      <c r="E660" s="7" t="s">
        <v>2</v>
      </c>
      <c r="F660" s="9" t="s">
        <v>2742</v>
      </c>
      <c r="G660" s="7"/>
      <c r="H660" s="7" t="s">
        <v>2743</v>
      </c>
      <c r="I660" s="7"/>
      <c r="J660" s="7" t="s">
        <v>2722</v>
      </c>
      <c r="K660" s="7" t="s">
        <v>6</v>
      </c>
      <c r="L660" s="7" t="s">
        <v>13</v>
      </c>
      <c r="M660" s="9" t="s">
        <v>2744</v>
      </c>
      <c r="N660" s="9" t="s">
        <v>143</v>
      </c>
      <c r="O660" s="7"/>
      <c r="P660" s="7"/>
      <c r="Q660" s="7"/>
    </row>
    <row r="661" spans="1:17">
      <c r="A661" s="6" t="str">
        <f t="shared" si="11"/>
        <v xml:space="preserve"> </v>
      </c>
      <c r="B661" s="6"/>
      <c r="C661" s="6">
        <v>1</v>
      </c>
      <c r="D661" s="7" t="s">
        <v>2745</v>
      </c>
      <c r="E661" s="7" t="s">
        <v>2</v>
      </c>
      <c r="F661" s="9" t="s">
        <v>2746</v>
      </c>
      <c r="G661" s="7"/>
      <c r="H661" s="7" t="s">
        <v>2747</v>
      </c>
      <c r="I661" s="7"/>
      <c r="J661" s="7" t="s">
        <v>2722</v>
      </c>
      <c r="K661" s="7" t="s">
        <v>6</v>
      </c>
      <c r="L661" s="7" t="s">
        <v>13</v>
      </c>
      <c r="M661" s="9" t="s">
        <v>2748</v>
      </c>
      <c r="N661" s="9" t="s">
        <v>587</v>
      </c>
      <c r="O661" s="7"/>
      <c r="P661" s="7"/>
      <c r="Q661" s="7"/>
    </row>
    <row r="662" spans="1:17">
      <c r="A662" s="6" t="str">
        <f t="shared" si="11"/>
        <v xml:space="preserve"> </v>
      </c>
      <c r="B662" s="6"/>
      <c r="C662" s="6">
        <v>1</v>
      </c>
      <c r="D662" s="7" t="s">
        <v>2749</v>
      </c>
      <c r="E662" s="7" t="s">
        <v>42</v>
      </c>
      <c r="F662" s="9" t="s">
        <v>2750</v>
      </c>
      <c r="G662" s="7"/>
      <c r="H662" s="7" t="s">
        <v>2751</v>
      </c>
      <c r="I662" s="7"/>
      <c r="J662" s="7" t="s">
        <v>2722</v>
      </c>
      <c r="K662" s="7" t="s">
        <v>6</v>
      </c>
      <c r="L662" s="7" t="s">
        <v>7</v>
      </c>
      <c r="M662" s="9" t="s">
        <v>2371</v>
      </c>
      <c r="N662" s="9" t="s">
        <v>2752</v>
      </c>
      <c r="O662" s="7"/>
      <c r="P662" s="7"/>
      <c r="Q662" s="7"/>
    </row>
    <row r="663" spans="1:17">
      <c r="A663" s="6" t="str">
        <f t="shared" si="11"/>
        <v xml:space="preserve"> </v>
      </c>
      <c r="B663" s="6"/>
      <c r="C663" s="6">
        <v>1</v>
      </c>
      <c r="D663" s="7" t="s">
        <v>2753</v>
      </c>
      <c r="E663" s="7" t="s">
        <v>42</v>
      </c>
      <c r="F663" s="9" t="s">
        <v>2754</v>
      </c>
      <c r="G663" s="7"/>
      <c r="H663" s="7" t="s">
        <v>2755</v>
      </c>
      <c r="I663" s="7"/>
      <c r="J663" s="7" t="s">
        <v>2722</v>
      </c>
      <c r="K663" s="7" t="s">
        <v>6</v>
      </c>
      <c r="L663" s="7" t="s">
        <v>7</v>
      </c>
      <c r="M663" s="9" t="s">
        <v>2756</v>
      </c>
      <c r="N663" s="9" t="s">
        <v>169</v>
      </c>
      <c r="O663" s="7"/>
      <c r="P663" s="7"/>
      <c r="Q663" s="7"/>
    </row>
    <row r="664" spans="1:17">
      <c r="A664" s="6" t="str">
        <f t="shared" si="11"/>
        <v xml:space="preserve"> </v>
      </c>
      <c r="B664" s="6"/>
      <c r="C664" s="6">
        <v>1</v>
      </c>
      <c r="D664" s="7" t="s">
        <v>2757</v>
      </c>
      <c r="E664" s="7" t="s">
        <v>42</v>
      </c>
      <c r="F664" s="9" t="s">
        <v>2758</v>
      </c>
      <c r="G664" s="7"/>
      <c r="H664" s="7" t="s">
        <v>2759</v>
      </c>
      <c r="I664" s="7"/>
      <c r="J664" s="7" t="s">
        <v>2722</v>
      </c>
      <c r="K664" s="7" t="s">
        <v>6</v>
      </c>
      <c r="L664" s="7" t="s">
        <v>13</v>
      </c>
      <c r="M664" s="9" t="s">
        <v>1337</v>
      </c>
      <c r="N664" s="9" t="s">
        <v>56</v>
      </c>
      <c r="O664" s="7"/>
      <c r="P664" s="7"/>
      <c r="Q664" s="7"/>
    </row>
    <row r="665" spans="1:17">
      <c r="A665" s="6" t="str">
        <f t="shared" si="11"/>
        <v xml:space="preserve"> </v>
      </c>
      <c r="B665" s="6"/>
      <c r="C665" s="6">
        <v>1</v>
      </c>
      <c r="D665" s="7" t="s">
        <v>2760</v>
      </c>
      <c r="E665" s="7" t="s">
        <v>42</v>
      </c>
      <c r="F665" s="9" t="s">
        <v>2761</v>
      </c>
      <c r="G665" s="7"/>
      <c r="H665" s="7" t="s">
        <v>2762</v>
      </c>
      <c r="I665" s="7"/>
      <c r="J665" s="7" t="s">
        <v>2722</v>
      </c>
      <c r="K665" s="7" t="s">
        <v>6</v>
      </c>
      <c r="L665" s="7" t="s">
        <v>13</v>
      </c>
      <c r="M665" s="9" t="s">
        <v>2763</v>
      </c>
      <c r="N665" s="9" t="s">
        <v>25</v>
      </c>
      <c r="O665" s="7"/>
      <c r="P665" s="7"/>
      <c r="Q665" s="7"/>
    </row>
    <row r="666" spans="1:17">
      <c r="A666" s="6" t="str">
        <f t="shared" si="11"/>
        <v xml:space="preserve"> </v>
      </c>
      <c r="B666" s="6"/>
      <c r="C666" s="6">
        <v>1</v>
      </c>
      <c r="D666" s="7" t="s">
        <v>2764</v>
      </c>
      <c r="E666" s="7" t="s">
        <v>42</v>
      </c>
      <c r="F666" s="9" t="s">
        <v>2765</v>
      </c>
      <c r="G666" s="7"/>
      <c r="H666" s="7" t="s">
        <v>2766</v>
      </c>
      <c r="I666" s="7"/>
      <c r="J666" s="7" t="s">
        <v>2722</v>
      </c>
      <c r="K666" s="7" t="s">
        <v>6</v>
      </c>
      <c r="L666" s="7" t="s">
        <v>7</v>
      </c>
      <c r="M666" s="9" t="s">
        <v>2767</v>
      </c>
      <c r="N666" s="9" t="s">
        <v>174</v>
      </c>
      <c r="O666" s="7" t="s">
        <v>112</v>
      </c>
      <c r="P666" s="7" t="s">
        <v>2767</v>
      </c>
      <c r="Q666" s="7" t="s">
        <v>1130</v>
      </c>
    </row>
    <row r="667" spans="1:17">
      <c r="A667" s="6" t="str">
        <f t="shared" si="11"/>
        <v xml:space="preserve"> </v>
      </c>
      <c r="B667" s="6"/>
      <c r="C667" s="6">
        <v>1</v>
      </c>
      <c r="D667" s="7" t="s">
        <v>2768</v>
      </c>
      <c r="E667" s="7" t="s">
        <v>42</v>
      </c>
      <c r="F667" s="9" t="s">
        <v>2769</v>
      </c>
      <c r="G667" s="7"/>
      <c r="H667" s="7" t="s">
        <v>2770</v>
      </c>
      <c r="I667" s="7"/>
      <c r="J667" s="7" t="s">
        <v>2722</v>
      </c>
      <c r="K667" s="7" t="s">
        <v>6</v>
      </c>
      <c r="L667" s="7" t="s">
        <v>13</v>
      </c>
      <c r="M667" s="9" t="s">
        <v>2771</v>
      </c>
      <c r="N667" s="9" t="s">
        <v>459</v>
      </c>
      <c r="O667" s="7"/>
      <c r="P667" s="7"/>
      <c r="Q667" s="7"/>
    </row>
    <row r="668" spans="1:17">
      <c r="A668" s="6" t="str">
        <f t="shared" si="11"/>
        <v xml:space="preserve"> </v>
      </c>
      <c r="B668" s="6"/>
      <c r="C668" s="6">
        <v>1</v>
      </c>
      <c r="D668" s="7" t="s">
        <v>2772</v>
      </c>
      <c r="E668" s="7" t="s">
        <v>42</v>
      </c>
      <c r="F668" s="9" t="s">
        <v>2773</v>
      </c>
      <c r="G668" s="7"/>
      <c r="H668" s="7" t="s">
        <v>2774</v>
      </c>
      <c r="I668" s="7"/>
      <c r="J668" s="7" t="s">
        <v>2722</v>
      </c>
      <c r="K668" s="7" t="s">
        <v>6</v>
      </c>
      <c r="L668" s="7" t="s">
        <v>13</v>
      </c>
      <c r="M668" s="9" t="s">
        <v>2775</v>
      </c>
      <c r="N668" s="9" t="s">
        <v>577</v>
      </c>
      <c r="O668" s="7"/>
      <c r="P668" s="7"/>
      <c r="Q668" s="7"/>
    </row>
    <row r="669" spans="1:17">
      <c r="A669" s="6" t="str">
        <f t="shared" si="11"/>
        <v xml:space="preserve"> </v>
      </c>
      <c r="B669" s="6"/>
      <c r="C669" s="6">
        <v>1</v>
      </c>
      <c r="D669" s="7" t="s">
        <v>2776</v>
      </c>
      <c r="E669" s="7" t="s">
        <v>42</v>
      </c>
      <c r="F669" s="9" t="s">
        <v>2777</v>
      </c>
      <c r="G669" s="7"/>
      <c r="H669" s="7" t="s">
        <v>2778</v>
      </c>
      <c r="I669" s="7"/>
      <c r="J669" s="7" t="s">
        <v>2722</v>
      </c>
      <c r="K669" s="7" t="s">
        <v>6</v>
      </c>
      <c r="L669" s="7" t="s">
        <v>13</v>
      </c>
      <c r="M669" s="9" t="s">
        <v>2779</v>
      </c>
      <c r="N669" s="9" t="s">
        <v>124</v>
      </c>
      <c r="O669" s="7"/>
      <c r="P669" s="7"/>
      <c r="Q669" s="7"/>
    </row>
    <row r="670" spans="1:17">
      <c r="A670" s="6" t="str">
        <f t="shared" si="11"/>
        <v xml:space="preserve"> </v>
      </c>
      <c r="B670" s="6"/>
      <c r="C670" s="6">
        <v>1</v>
      </c>
      <c r="D670" s="7" t="s">
        <v>2780</v>
      </c>
      <c r="E670" s="7" t="s">
        <v>42</v>
      </c>
      <c r="F670" s="9" t="s">
        <v>2781</v>
      </c>
      <c r="G670" s="7"/>
      <c r="H670" s="7" t="s">
        <v>2782</v>
      </c>
      <c r="I670" s="7"/>
      <c r="J670" s="7" t="s">
        <v>2722</v>
      </c>
      <c r="K670" s="7" t="s">
        <v>6</v>
      </c>
      <c r="L670" s="7" t="s">
        <v>13</v>
      </c>
      <c r="M670" s="9" t="s">
        <v>2783</v>
      </c>
      <c r="N670" s="9" t="s">
        <v>508</v>
      </c>
      <c r="O670" s="7"/>
      <c r="P670" s="7"/>
      <c r="Q670" s="7"/>
    </row>
    <row r="671" spans="1:17">
      <c r="A671" s="6" t="str">
        <f t="shared" si="11"/>
        <v xml:space="preserve"> </v>
      </c>
      <c r="B671" s="6"/>
      <c r="C671" s="6">
        <v>1</v>
      </c>
      <c r="D671" s="7" t="s">
        <v>2784</v>
      </c>
      <c r="E671" s="7" t="s">
        <v>42</v>
      </c>
      <c r="F671" s="9" t="s">
        <v>2785</v>
      </c>
      <c r="G671" s="7"/>
      <c r="H671" s="7" t="s">
        <v>2786</v>
      </c>
      <c r="I671" s="7"/>
      <c r="J671" s="7" t="s">
        <v>2722</v>
      </c>
      <c r="K671" s="7" t="s">
        <v>6</v>
      </c>
      <c r="L671" s="7" t="s">
        <v>13</v>
      </c>
      <c r="M671" s="9" t="s">
        <v>2787</v>
      </c>
      <c r="N671" s="9" t="s">
        <v>602</v>
      </c>
      <c r="O671" s="7"/>
      <c r="P671" s="7"/>
      <c r="Q671" s="7"/>
    </row>
    <row r="672" spans="1:17">
      <c r="A672" s="6" t="str">
        <f t="shared" si="11"/>
        <v xml:space="preserve"> </v>
      </c>
      <c r="B672" s="6"/>
      <c r="C672" s="6">
        <v>1</v>
      </c>
      <c r="D672" s="7" t="s">
        <v>2788</v>
      </c>
      <c r="E672" s="7" t="s">
        <v>42</v>
      </c>
      <c r="F672" s="9" t="s">
        <v>2789</v>
      </c>
      <c r="G672" s="7"/>
      <c r="H672" s="7" t="s">
        <v>2790</v>
      </c>
      <c r="I672" s="7"/>
      <c r="J672" s="7" t="s">
        <v>2722</v>
      </c>
      <c r="K672" s="7" t="s">
        <v>6</v>
      </c>
      <c r="L672" s="7" t="s">
        <v>13</v>
      </c>
      <c r="M672" s="9" t="s">
        <v>2791</v>
      </c>
      <c r="N672" s="9" t="s">
        <v>25</v>
      </c>
      <c r="O672" s="7"/>
      <c r="P672" s="7"/>
      <c r="Q672" s="7"/>
    </row>
    <row r="673" spans="1:17">
      <c r="A673" s="6" t="str">
        <f t="shared" si="11"/>
        <v xml:space="preserve"> </v>
      </c>
      <c r="B673" s="6"/>
      <c r="C673" s="6">
        <v>1</v>
      </c>
      <c r="D673" s="7" t="s">
        <v>2792</v>
      </c>
      <c r="E673" s="7" t="s">
        <v>42</v>
      </c>
      <c r="F673" s="9" t="s">
        <v>2793</v>
      </c>
      <c r="G673" s="7"/>
      <c r="H673" s="7" t="s">
        <v>2794</v>
      </c>
      <c r="I673" s="7"/>
      <c r="J673" s="7" t="s">
        <v>2722</v>
      </c>
      <c r="K673" s="7" t="s">
        <v>6</v>
      </c>
      <c r="L673" s="7" t="s">
        <v>13</v>
      </c>
      <c r="M673" s="9" t="s">
        <v>2795</v>
      </c>
      <c r="N673" s="9" t="s">
        <v>78</v>
      </c>
      <c r="O673" s="7" t="s">
        <v>112</v>
      </c>
      <c r="P673" s="7" t="s">
        <v>2796</v>
      </c>
      <c r="Q673" s="7" t="s">
        <v>2797</v>
      </c>
    </row>
    <row r="674" spans="1:17">
      <c r="A674" s="6" t="str">
        <f t="shared" si="11"/>
        <v xml:space="preserve"> </v>
      </c>
      <c r="B674" s="6"/>
      <c r="C674" s="6">
        <v>1</v>
      </c>
      <c r="D674" s="7" t="s">
        <v>2798</v>
      </c>
      <c r="E674" s="7" t="s">
        <v>42</v>
      </c>
      <c r="F674" s="9" t="s">
        <v>2799</v>
      </c>
      <c r="G674" s="7"/>
      <c r="H674" s="7" t="s">
        <v>2800</v>
      </c>
      <c r="I674" s="7"/>
      <c r="J674" s="7" t="s">
        <v>2722</v>
      </c>
      <c r="K674" s="7" t="s">
        <v>6</v>
      </c>
      <c r="L674" s="7" t="s">
        <v>7</v>
      </c>
      <c r="M674" s="9" t="s">
        <v>2801</v>
      </c>
      <c r="N674" s="9" t="s">
        <v>1565</v>
      </c>
      <c r="O674" s="7"/>
      <c r="P674" s="7"/>
      <c r="Q674" s="7"/>
    </row>
    <row r="675" spans="1:17">
      <c r="A675" s="6" t="str">
        <f t="shared" si="11"/>
        <v xml:space="preserve"> </v>
      </c>
      <c r="B675" s="6"/>
      <c r="C675" s="6">
        <v>1</v>
      </c>
      <c r="D675" s="7" t="s">
        <v>2802</v>
      </c>
      <c r="E675" s="7" t="s">
        <v>42</v>
      </c>
      <c r="F675" s="9" t="s">
        <v>2803</v>
      </c>
      <c r="G675" s="7"/>
      <c r="H675" s="7" t="s">
        <v>2804</v>
      </c>
      <c r="I675" s="7"/>
      <c r="J675" s="7" t="s">
        <v>2722</v>
      </c>
      <c r="K675" s="7" t="s">
        <v>6</v>
      </c>
      <c r="L675" s="7" t="s">
        <v>7</v>
      </c>
      <c r="M675" s="9" t="s">
        <v>2805</v>
      </c>
      <c r="N675" s="9" t="s">
        <v>1019</v>
      </c>
      <c r="O675" s="7"/>
      <c r="P675" s="7"/>
      <c r="Q675" s="7"/>
    </row>
    <row r="676" spans="1:17">
      <c r="A676" s="6" t="str">
        <f t="shared" si="11"/>
        <v xml:space="preserve"> </v>
      </c>
      <c r="B676" s="6"/>
      <c r="C676" s="6">
        <v>1</v>
      </c>
      <c r="D676" s="7" t="s">
        <v>2806</v>
      </c>
      <c r="E676" s="7" t="s">
        <v>42</v>
      </c>
      <c r="F676" s="9" t="s">
        <v>2807</v>
      </c>
      <c r="G676" s="7"/>
      <c r="H676" s="7" t="s">
        <v>2808</v>
      </c>
      <c r="I676" s="7"/>
      <c r="J676" s="7" t="s">
        <v>2722</v>
      </c>
      <c r="K676" s="7" t="s">
        <v>6</v>
      </c>
      <c r="L676" s="7" t="s">
        <v>7</v>
      </c>
      <c r="M676" s="9" t="s">
        <v>2809</v>
      </c>
      <c r="N676" s="9" t="s">
        <v>2810</v>
      </c>
      <c r="O676" s="7"/>
      <c r="P676" s="7"/>
      <c r="Q676" s="7"/>
    </row>
    <row r="677" spans="1:17">
      <c r="A677" s="6" t="str">
        <f t="shared" si="11"/>
        <v xml:space="preserve"> </v>
      </c>
      <c r="B677" s="6"/>
      <c r="C677" s="6">
        <v>1</v>
      </c>
      <c r="D677" s="7" t="s">
        <v>2811</v>
      </c>
      <c r="E677" s="7" t="s">
        <v>42</v>
      </c>
      <c r="F677" s="9" t="s">
        <v>2812</v>
      </c>
      <c r="G677" s="7" t="s">
        <v>2813</v>
      </c>
      <c r="H677" s="7" t="s">
        <v>2814</v>
      </c>
      <c r="I677" s="7"/>
      <c r="J677" s="7" t="s">
        <v>2722</v>
      </c>
      <c r="K677" s="7" t="s">
        <v>6</v>
      </c>
      <c r="L677" s="7" t="s">
        <v>112</v>
      </c>
      <c r="M677" s="9" t="s">
        <v>2815</v>
      </c>
      <c r="N677" s="9" t="s">
        <v>459</v>
      </c>
      <c r="O677" s="7"/>
      <c r="P677" s="7"/>
      <c r="Q677" s="7"/>
    </row>
    <row r="678" spans="1:17">
      <c r="A678" s="6" t="str">
        <f t="shared" si="11"/>
        <v xml:space="preserve"> </v>
      </c>
      <c r="B678" s="6"/>
      <c r="C678" s="6">
        <v>1</v>
      </c>
      <c r="D678" s="7" t="s">
        <v>2816</v>
      </c>
      <c r="E678" s="7" t="s">
        <v>42</v>
      </c>
      <c r="F678" s="9" t="s">
        <v>2817</v>
      </c>
      <c r="G678" s="7"/>
      <c r="H678" s="7" t="s">
        <v>2818</v>
      </c>
      <c r="I678" s="7"/>
      <c r="J678" s="7" t="s">
        <v>2722</v>
      </c>
      <c r="K678" s="7" t="s">
        <v>6</v>
      </c>
      <c r="L678" s="7" t="s">
        <v>13</v>
      </c>
      <c r="M678" s="9" t="s">
        <v>2819</v>
      </c>
      <c r="N678" s="9" t="s">
        <v>2820</v>
      </c>
      <c r="O678" s="7"/>
      <c r="P678" s="7"/>
      <c r="Q678" s="7"/>
    </row>
    <row r="679" spans="1:17">
      <c r="A679" s="6" t="str">
        <f t="shared" si="11"/>
        <v xml:space="preserve"> </v>
      </c>
      <c r="B679" s="6"/>
      <c r="C679" s="6">
        <v>1</v>
      </c>
      <c r="D679" s="7" t="s">
        <v>2821</v>
      </c>
      <c r="E679" s="7" t="s">
        <v>42</v>
      </c>
      <c r="F679" s="9" t="s">
        <v>2822</v>
      </c>
      <c r="G679" s="7"/>
      <c r="H679" s="7" t="s">
        <v>2823</v>
      </c>
      <c r="I679" s="7"/>
      <c r="J679" s="7" t="s">
        <v>2722</v>
      </c>
      <c r="K679" s="7" t="s">
        <v>6</v>
      </c>
      <c r="L679" s="7" t="s">
        <v>7</v>
      </c>
      <c r="M679" s="9" t="s">
        <v>1053</v>
      </c>
      <c r="N679" s="9" t="s">
        <v>2824</v>
      </c>
      <c r="O679" s="7"/>
      <c r="P679" s="7"/>
      <c r="Q679" s="7"/>
    </row>
    <row r="680" spans="1:17">
      <c r="A680" s="6" t="str">
        <f t="shared" si="11"/>
        <v xml:space="preserve"> </v>
      </c>
      <c r="B680" s="6"/>
      <c r="C680" s="6">
        <v>1</v>
      </c>
      <c r="D680" s="7" t="s">
        <v>2825</v>
      </c>
      <c r="E680" s="7" t="s">
        <v>42</v>
      </c>
      <c r="F680" s="9" t="s">
        <v>2826</v>
      </c>
      <c r="G680" s="7"/>
      <c r="H680" s="7" t="s">
        <v>2827</v>
      </c>
      <c r="I680" s="7"/>
      <c r="J680" s="7" t="s">
        <v>2722</v>
      </c>
      <c r="K680" s="7" t="s">
        <v>6</v>
      </c>
      <c r="L680" s="7" t="s">
        <v>7</v>
      </c>
      <c r="M680" s="9" t="s">
        <v>2828</v>
      </c>
      <c r="N680" s="9" t="s">
        <v>189</v>
      </c>
      <c r="O680" s="7"/>
      <c r="P680" s="7"/>
      <c r="Q680" s="7"/>
    </row>
    <row r="681" spans="1:17">
      <c r="A681" s="6" t="str">
        <f t="shared" si="11"/>
        <v xml:space="preserve"> </v>
      </c>
      <c r="B681" s="6"/>
      <c r="C681" s="6">
        <v>1</v>
      </c>
      <c r="D681" s="7" t="s">
        <v>2829</v>
      </c>
      <c r="E681" s="7" t="s">
        <v>42</v>
      </c>
      <c r="F681" s="9" t="s">
        <v>2830</v>
      </c>
      <c r="G681" s="7"/>
      <c r="H681" s="7" t="s">
        <v>2831</v>
      </c>
      <c r="I681" s="7"/>
      <c r="J681" s="7" t="s">
        <v>2722</v>
      </c>
      <c r="K681" s="7" t="s">
        <v>6</v>
      </c>
      <c r="L681" s="7" t="s">
        <v>7</v>
      </c>
      <c r="M681" s="9" t="s">
        <v>2832</v>
      </c>
      <c r="N681" s="9" t="s">
        <v>377</v>
      </c>
      <c r="O681" s="7" t="s">
        <v>7</v>
      </c>
      <c r="P681" s="7" t="s">
        <v>2832</v>
      </c>
      <c r="Q681" s="7" t="s">
        <v>733</v>
      </c>
    </row>
    <row r="682" spans="1:17">
      <c r="A682" s="6" t="str">
        <f t="shared" si="11"/>
        <v xml:space="preserve"> </v>
      </c>
      <c r="B682" s="6"/>
      <c r="C682" s="6">
        <v>1</v>
      </c>
      <c r="D682" s="7" t="s">
        <v>2833</v>
      </c>
      <c r="E682" s="7" t="s">
        <v>42</v>
      </c>
      <c r="F682" s="9" t="s">
        <v>2834</v>
      </c>
      <c r="G682" s="7"/>
      <c r="H682" s="7" t="s">
        <v>2835</v>
      </c>
      <c r="I682" s="7"/>
      <c r="J682" s="7" t="s">
        <v>2722</v>
      </c>
      <c r="K682" s="7" t="s">
        <v>6</v>
      </c>
      <c r="L682" s="7" t="s">
        <v>7</v>
      </c>
      <c r="M682" s="9" t="s">
        <v>2836</v>
      </c>
      <c r="N682" s="9" t="s">
        <v>89</v>
      </c>
      <c r="O682" s="7"/>
      <c r="P682" s="7"/>
      <c r="Q682" s="7"/>
    </row>
    <row r="683" spans="1:17">
      <c r="A683" s="6" t="str">
        <f t="shared" si="11"/>
        <v xml:space="preserve"> </v>
      </c>
      <c r="B683" s="6"/>
      <c r="C683" s="6">
        <v>1</v>
      </c>
      <c r="D683" s="7" t="s">
        <v>2837</v>
      </c>
      <c r="E683" s="7" t="s">
        <v>42</v>
      </c>
      <c r="F683" s="9" t="s">
        <v>2838</v>
      </c>
      <c r="G683" s="7"/>
      <c r="H683" s="7" t="s">
        <v>2839</v>
      </c>
      <c r="I683" s="7"/>
      <c r="J683" s="7" t="s">
        <v>2722</v>
      </c>
      <c r="K683" s="7" t="s">
        <v>6</v>
      </c>
      <c r="L683" s="7" t="s">
        <v>13</v>
      </c>
      <c r="M683" s="9" t="s">
        <v>2840</v>
      </c>
      <c r="N683" s="9" t="s">
        <v>2841</v>
      </c>
      <c r="O683" s="7"/>
      <c r="P683" s="7"/>
      <c r="Q683" s="7"/>
    </row>
    <row r="684" spans="1:17">
      <c r="A684" s="6" t="str">
        <f t="shared" si="11"/>
        <v xml:space="preserve"> </v>
      </c>
      <c r="B684" s="6"/>
      <c r="C684" s="6">
        <v>1</v>
      </c>
      <c r="D684" s="7" t="s">
        <v>2842</v>
      </c>
      <c r="E684" s="7" t="s">
        <v>42</v>
      </c>
      <c r="F684" s="9" t="s">
        <v>2843</v>
      </c>
      <c r="G684" s="7"/>
      <c r="H684" s="7" t="s">
        <v>2844</v>
      </c>
      <c r="I684" s="7"/>
      <c r="J684" s="7" t="s">
        <v>2722</v>
      </c>
      <c r="K684" s="7" t="s">
        <v>6</v>
      </c>
      <c r="L684" s="7" t="s">
        <v>112</v>
      </c>
      <c r="M684" s="9" t="s">
        <v>2845</v>
      </c>
      <c r="N684" s="9" t="s">
        <v>2797</v>
      </c>
      <c r="O684" s="7"/>
      <c r="P684" s="7"/>
      <c r="Q684" s="7"/>
    </row>
    <row r="685" spans="1:17">
      <c r="A685" s="6" t="str">
        <f t="shared" si="11"/>
        <v xml:space="preserve"> </v>
      </c>
      <c r="B685" s="6"/>
      <c r="C685" s="6">
        <v>1</v>
      </c>
      <c r="D685" s="7" t="s">
        <v>2846</v>
      </c>
      <c r="E685" s="7" t="s">
        <v>42</v>
      </c>
      <c r="F685" s="9" t="s">
        <v>2199</v>
      </c>
      <c r="G685" s="7"/>
      <c r="H685" s="7" t="s">
        <v>2847</v>
      </c>
      <c r="I685" s="7"/>
      <c r="J685" s="7" t="s">
        <v>2722</v>
      </c>
      <c r="K685" s="7" t="s">
        <v>6</v>
      </c>
      <c r="L685" s="7" t="s">
        <v>7</v>
      </c>
      <c r="M685" s="9" t="s">
        <v>2848</v>
      </c>
      <c r="N685" s="9" t="s">
        <v>2331</v>
      </c>
      <c r="O685" s="7"/>
      <c r="P685" s="7"/>
      <c r="Q685" s="7"/>
    </row>
    <row r="686" spans="1:17">
      <c r="A686" s="6" t="str">
        <f t="shared" si="11"/>
        <v xml:space="preserve"> </v>
      </c>
      <c r="B686" s="6"/>
      <c r="C686" s="6">
        <v>1</v>
      </c>
      <c r="D686" s="7" t="s">
        <v>2849</v>
      </c>
      <c r="E686" s="7" t="s">
        <v>42</v>
      </c>
      <c r="F686" s="9" t="s">
        <v>2850</v>
      </c>
      <c r="G686" s="7"/>
      <c r="H686" s="7" t="s">
        <v>2851</v>
      </c>
      <c r="I686" s="7"/>
      <c r="J686" s="7" t="s">
        <v>2722</v>
      </c>
      <c r="K686" s="7" t="s">
        <v>6</v>
      </c>
      <c r="L686" s="7" t="s">
        <v>7</v>
      </c>
      <c r="M686" s="9" t="s">
        <v>2852</v>
      </c>
      <c r="N686" s="9" t="s">
        <v>2853</v>
      </c>
      <c r="O686" s="7"/>
      <c r="P686" s="7"/>
      <c r="Q686" s="7"/>
    </row>
    <row r="687" spans="1:17">
      <c r="A687" s="6" t="str">
        <f t="shared" si="11"/>
        <v xml:space="preserve"> </v>
      </c>
      <c r="B687" s="6"/>
      <c r="C687" s="6">
        <v>1</v>
      </c>
      <c r="D687" s="7" t="s">
        <v>2854</v>
      </c>
      <c r="E687" s="7" t="s">
        <v>42</v>
      </c>
      <c r="F687" s="9" t="s">
        <v>2855</v>
      </c>
      <c r="G687" s="7"/>
      <c r="H687" s="7" t="s">
        <v>2856</v>
      </c>
      <c r="I687" s="7"/>
      <c r="J687" s="7" t="s">
        <v>2722</v>
      </c>
      <c r="K687" s="7" t="s">
        <v>6</v>
      </c>
      <c r="L687" s="7" t="s">
        <v>13</v>
      </c>
      <c r="M687" s="9" t="s">
        <v>2857</v>
      </c>
      <c r="N687" s="9" t="s">
        <v>2858</v>
      </c>
      <c r="O687" s="7"/>
      <c r="P687" s="7"/>
      <c r="Q687" s="7"/>
    </row>
    <row r="688" spans="1:17">
      <c r="A688" s="6" t="str">
        <f t="shared" si="11"/>
        <v xml:space="preserve"> </v>
      </c>
      <c r="B688" s="6"/>
      <c r="C688" s="6">
        <v>1</v>
      </c>
      <c r="D688" s="7" t="s">
        <v>2859</v>
      </c>
      <c r="E688" s="7" t="s">
        <v>42</v>
      </c>
      <c r="F688" s="9" t="s">
        <v>2860</v>
      </c>
      <c r="G688" s="7"/>
      <c r="H688" s="7" t="s">
        <v>2861</v>
      </c>
      <c r="I688" s="7"/>
      <c r="J688" s="7" t="s">
        <v>2722</v>
      </c>
      <c r="K688" s="7" t="s">
        <v>6</v>
      </c>
      <c r="L688" s="7" t="s">
        <v>112</v>
      </c>
      <c r="M688" s="9" t="s">
        <v>2862</v>
      </c>
      <c r="N688" s="9" t="s">
        <v>2863</v>
      </c>
      <c r="O688" s="7"/>
      <c r="P688" s="7"/>
      <c r="Q688" s="7"/>
    </row>
    <row r="689" spans="1:17">
      <c r="A689" s="6" t="str">
        <f t="shared" si="11"/>
        <v xml:space="preserve"> </v>
      </c>
      <c r="B689" s="6"/>
      <c r="C689" s="6">
        <v>1</v>
      </c>
      <c r="D689" s="7" t="s">
        <v>2864</v>
      </c>
      <c r="E689" s="7" t="s">
        <v>42</v>
      </c>
      <c r="F689" s="9" t="s">
        <v>2865</v>
      </c>
      <c r="G689" s="7"/>
      <c r="H689" s="7" t="s">
        <v>2866</v>
      </c>
      <c r="I689" s="7"/>
      <c r="J689" s="7" t="s">
        <v>2722</v>
      </c>
      <c r="K689" s="7" t="s">
        <v>6</v>
      </c>
      <c r="L689" s="7" t="s">
        <v>7</v>
      </c>
      <c r="M689" s="9" t="s">
        <v>2867</v>
      </c>
      <c r="N689" s="9" t="s">
        <v>631</v>
      </c>
      <c r="O689" s="7"/>
      <c r="P689" s="7"/>
      <c r="Q689" s="7"/>
    </row>
    <row r="690" spans="1:17">
      <c r="A690" s="6" t="str">
        <f t="shared" si="11"/>
        <v xml:space="preserve"> </v>
      </c>
      <c r="B690" s="6"/>
      <c r="C690" s="6">
        <v>1</v>
      </c>
      <c r="D690" s="7" t="s">
        <v>2868</v>
      </c>
      <c r="E690" s="7" t="s">
        <v>42</v>
      </c>
      <c r="F690" s="9" t="s">
        <v>2869</v>
      </c>
      <c r="G690" s="7"/>
      <c r="H690" s="7" t="s">
        <v>2870</v>
      </c>
      <c r="I690" s="7"/>
      <c r="J690" s="7" t="s">
        <v>2722</v>
      </c>
      <c r="K690" s="7" t="s">
        <v>6</v>
      </c>
      <c r="L690" s="7" t="s">
        <v>13</v>
      </c>
      <c r="M690" s="9" t="s">
        <v>2871</v>
      </c>
      <c r="N690" s="9" t="s">
        <v>459</v>
      </c>
      <c r="O690" s="7"/>
      <c r="P690" s="7"/>
      <c r="Q690" s="7"/>
    </row>
    <row r="691" spans="1:17">
      <c r="A691" s="6" t="str">
        <f t="shared" si="11"/>
        <v xml:space="preserve"> </v>
      </c>
      <c r="B691" s="6"/>
      <c r="C691" s="6">
        <v>1</v>
      </c>
      <c r="D691" s="7" t="s">
        <v>2872</v>
      </c>
      <c r="E691" s="7" t="s">
        <v>42</v>
      </c>
      <c r="F691" s="9" t="s">
        <v>2873</v>
      </c>
      <c r="G691" s="7"/>
      <c r="H691" s="7" t="s">
        <v>2874</v>
      </c>
      <c r="I691" s="7"/>
      <c r="J691" s="7" t="s">
        <v>2722</v>
      </c>
      <c r="K691" s="7" t="s">
        <v>6</v>
      </c>
      <c r="L691" s="7" t="s">
        <v>13</v>
      </c>
      <c r="M691" s="9" t="s">
        <v>2875</v>
      </c>
      <c r="N691" s="9" t="s">
        <v>2876</v>
      </c>
      <c r="O691" s="7"/>
      <c r="P691" s="7"/>
      <c r="Q691" s="7"/>
    </row>
    <row r="692" spans="1:17">
      <c r="A692" s="6" t="str">
        <f t="shared" si="11"/>
        <v xml:space="preserve"> </v>
      </c>
      <c r="B692" s="6"/>
      <c r="C692" s="6">
        <v>1</v>
      </c>
      <c r="D692" s="7" t="s">
        <v>2877</v>
      </c>
      <c r="E692" s="7" t="s">
        <v>42</v>
      </c>
      <c r="F692" s="9" t="s">
        <v>2878</v>
      </c>
      <c r="G692" s="7"/>
      <c r="H692" s="7" t="s">
        <v>2879</v>
      </c>
      <c r="I692" s="7"/>
      <c r="J692" s="7" t="s">
        <v>2722</v>
      </c>
      <c r="K692" s="7" t="s">
        <v>6</v>
      </c>
      <c r="L692" s="7" t="s">
        <v>7</v>
      </c>
      <c r="M692" s="9" t="s">
        <v>2880</v>
      </c>
      <c r="N692" s="9" t="s">
        <v>689</v>
      </c>
      <c r="O692" s="7"/>
      <c r="P692" s="7"/>
      <c r="Q692" s="7"/>
    </row>
    <row r="693" spans="1:17">
      <c r="A693" s="6" t="str">
        <f t="shared" si="11"/>
        <v xml:space="preserve"> </v>
      </c>
      <c r="B693" s="6"/>
      <c r="C693" s="6">
        <v>1</v>
      </c>
      <c r="D693" s="7" t="s">
        <v>2881</v>
      </c>
      <c r="E693" s="7" t="s">
        <v>63</v>
      </c>
      <c r="F693" s="9" t="s">
        <v>2882</v>
      </c>
      <c r="G693" s="7"/>
      <c r="H693" s="7" t="s">
        <v>2883</v>
      </c>
      <c r="I693" s="7"/>
      <c r="J693" s="7" t="s">
        <v>2722</v>
      </c>
      <c r="K693" s="7" t="s">
        <v>6</v>
      </c>
      <c r="L693" s="7" t="s">
        <v>7</v>
      </c>
      <c r="M693" s="9" t="s">
        <v>2884</v>
      </c>
      <c r="N693" s="9" t="s">
        <v>2885</v>
      </c>
      <c r="O693" s="7" t="s">
        <v>13</v>
      </c>
      <c r="P693" s="7" t="s">
        <v>2886</v>
      </c>
      <c r="Q693" s="7" t="s">
        <v>1124</v>
      </c>
    </row>
    <row r="694" spans="1:17">
      <c r="A694" s="6" t="str">
        <f t="shared" si="11"/>
        <v xml:space="preserve"> </v>
      </c>
      <c r="B694" s="6"/>
      <c r="C694" s="6">
        <v>1</v>
      </c>
      <c r="D694" s="7" t="s">
        <v>2887</v>
      </c>
      <c r="E694" s="7" t="s">
        <v>63</v>
      </c>
      <c r="F694" s="9" t="s">
        <v>2888</v>
      </c>
      <c r="G694" s="7"/>
      <c r="H694" s="7" t="s">
        <v>2889</v>
      </c>
      <c r="I694" s="7"/>
      <c r="J694" s="7" t="s">
        <v>2722</v>
      </c>
      <c r="K694" s="7" t="s">
        <v>6</v>
      </c>
      <c r="L694" s="7" t="s">
        <v>13</v>
      </c>
      <c r="M694" s="9" t="s">
        <v>2890</v>
      </c>
      <c r="N694" s="9" t="s">
        <v>796</v>
      </c>
      <c r="O694" s="7" t="s">
        <v>7</v>
      </c>
      <c r="P694" s="7" t="s">
        <v>2890</v>
      </c>
      <c r="Q694" s="7" t="s">
        <v>89</v>
      </c>
    </row>
    <row r="695" spans="1:17">
      <c r="A695" s="6" t="str">
        <f t="shared" si="11"/>
        <v xml:space="preserve"> </v>
      </c>
      <c r="B695" s="6"/>
      <c r="C695" s="6">
        <v>1</v>
      </c>
      <c r="D695" s="7" t="s">
        <v>2891</v>
      </c>
      <c r="E695" s="7" t="s">
        <v>63</v>
      </c>
      <c r="F695" s="9" t="s">
        <v>2892</v>
      </c>
      <c r="G695" s="7"/>
      <c r="H695" s="7" t="s">
        <v>2893</v>
      </c>
      <c r="I695" s="7"/>
      <c r="J695" s="7" t="s">
        <v>2722</v>
      </c>
      <c r="K695" s="7" t="s">
        <v>6</v>
      </c>
      <c r="L695" s="7" t="s">
        <v>7</v>
      </c>
      <c r="M695" s="9" t="s">
        <v>2894</v>
      </c>
      <c r="N695" s="9" t="s">
        <v>1583</v>
      </c>
      <c r="O695" s="7"/>
      <c r="P695" s="7"/>
      <c r="Q695" s="7"/>
    </row>
    <row r="696" spans="1:17">
      <c r="A696" s="6" t="str">
        <f t="shared" si="11"/>
        <v xml:space="preserve"> </v>
      </c>
      <c r="B696" s="6"/>
      <c r="C696" s="6">
        <v>1</v>
      </c>
      <c r="D696" s="7" t="s">
        <v>2895</v>
      </c>
      <c r="E696" s="7" t="s">
        <v>63</v>
      </c>
      <c r="F696" s="9" t="s">
        <v>2896</v>
      </c>
      <c r="G696" s="7"/>
      <c r="H696" s="7" t="s">
        <v>2897</v>
      </c>
      <c r="I696" s="7"/>
      <c r="J696" s="7" t="s">
        <v>2722</v>
      </c>
      <c r="K696" s="7" t="s">
        <v>6</v>
      </c>
      <c r="L696" s="7" t="s">
        <v>13</v>
      </c>
      <c r="M696" s="9" t="s">
        <v>2898</v>
      </c>
      <c r="N696" s="9" t="s">
        <v>2899</v>
      </c>
      <c r="O696" s="7"/>
      <c r="P696" s="7"/>
      <c r="Q696" s="7"/>
    </row>
    <row r="697" spans="1:17">
      <c r="A697" s="6" t="str">
        <f t="shared" si="11"/>
        <v xml:space="preserve"> </v>
      </c>
      <c r="B697" s="6"/>
      <c r="C697" s="6">
        <v>1</v>
      </c>
      <c r="D697" s="7" t="s">
        <v>2900</v>
      </c>
      <c r="E697" s="7" t="s">
        <v>63</v>
      </c>
      <c r="F697" s="9" t="s">
        <v>2901</v>
      </c>
      <c r="G697" s="7"/>
      <c r="H697" s="7" t="s">
        <v>2902</v>
      </c>
      <c r="I697" s="7"/>
      <c r="J697" s="7" t="s">
        <v>2722</v>
      </c>
      <c r="K697" s="7" t="s">
        <v>6</v>
      </c>
      <c r="L697" s="7" t="s">
        <v>13</v>
      </c>
      <c r="M697" s="9" t="s">
        <v>2903</v>
      </c>
      <c r="N697" s="9" t="s">
        <v>450</v>
      </c>
      <c r="O697" s="7"/>
      <c r="P697" s="7"/>
      <c r="Q697" s="7"/>
    </row>
    <row r="698" spans="1:17">
      <c r="A698" s="6" t="str">
        <f t="shared" si="11"/>
        <v xml:space="preserve"> </v>
      </c>
      <c r="B698" s="6"/>
      <c r="C698" s="6">
        <v>1</v>
      </c>
      <c r="D698" s="7" t="s">
        <v>2904</v>
      </c>
      <c r="E698" s="7" t="s">
        <v>63</v>
      </c>
      <c r="F698" s="9" t="s">
        <v>2905</v>
      </c>
      <c r="G698" s="7"/>
      <c r="H698" s="7" t="s">
        <v>2906</v>
      </c>
      <c r="I698" s="7"/>
      <c r="J698" s="7" t="s">
        <v>2722</v>
      </c>
      <c r="K698" s="7" t="s">
        <v>6</v>
      </c>
      <c r="L698" s="7" t="s">
        <v>13</v>
      </c>
      <c r="M698" s="9" t="s">
        <v>2907</v>
      </c>
      <c r="N698" s="9" t="s">
        <v>245</v>
      </c>
      <c r="O698" s="7"/>
      <c r="P698" s="7"/>
      <c r="Q698" s="7"/>
    </row>
    <row r="699" spans="1:17">
      <c r="A699" s="6" t="str">
        <f t="shared" si="11"/>
        <v xml:space="preserve"> </v>
      </c>
      <c r="B699" s="6"/>
      <c r="C699" s="6">
        <v>1</v>
      </c>
      <c r="D699" s="7" t="s">
        <v>2908</v>
      </c>
      <c r="E699" s="7" t="s">
        <v>63</v>
      </c>
      <c r="F699" s="9" t="s">
        <v>2909</v>
      </c>
      <c r="G699" s="7"/>
      <c r="H699" s="7" t="s">
        <v>2910</v>
      </c>
      <c r="I699" s="7"/>
      <c r="J699" s="7" t="s">
        <v>2722</v>
      </c>
      <c r="K699" s="7" t="s">
        <v>6</v>
      </c>
      <c r="L699" s="7" t="s">
        <v>7</v>
      </c>
      <c r="M699" s="9" t="s">
        <v>2911</v>
      </c>
      <c r="N699" s="9" t="s">
        <v>103</v>
      </c>
      <c r="O699" s="7"/>
      <c r="P699" s="7"/>
      <c r="Q699" s="7"/>
    </row>
    <row r="700" spans="1:17">
      <c r="A700" s="6" t="str">
        <f t="shared" si="11"/>
        <v xml:space="preserve"> </v>
      </c>
      <c r="B700" s="6"/>
      <c r="C700" s="6">
        <v>1</v>
      </c>
      <c r="D700" s="7" t="s">
        <v>2912</v>
      </c>
      <c r="E700" s="7" t="s">
        <v>63</v>
      </c>
      <c r="F700" s="9" t="s">
        <v>2913</v>
      </c>
      <c r="G700" s="7"/>
      <c r="H700" s="7" t="s">
        <v>2914</v>
      </c>
      <c r="I700" s="7"/>
      <c r="J700" s="7" t="s">
        <v>2722</v>
      </c>
      <c r="K700" s="7" t="s">
        <v>6</v>
      </c>
      <c r="L700" s="7" t="s">
        <v>7</v>
      </c>
      <c r="M700" s="9" t="s">
        <v>2915</v>
      </c>
      <c r="N700" s="9" t="s">
        <v>1565</v>
      </c>
      <c r="O700" s="7"/>
      <c r="P700" s="7"/>
      <c r="Q700" s="7"/>
    </row>
    <row r="701" spans="1:17">
      <c r="A701" s="6" t="str">
        <f t="shared" si="11"/>
        <v xml:space="preserve"> </v>
      </c>
      <c r="B701" s="6"/>
      <c r="C701" s="6">
        <v>1</v>
      </c>
      <c r="D701" s="7" t="s">
        <v>2916</v>
      </c>
      <c r="E701" s="7" t="s">
        <v>63</v>
      </c>
      <c r="F701" s="9" t="s">
        <v>2917</v>
      </c>
      <c r="G701" s="7"/>
      <c r="H701" s="7" t="s">
        <v>2918</v>
      </c>
      <c r="I701" s="7"/>
      <c r="J701" s="7" t="s">
        <v>2722</v>
      </c>
      <c r="K701" s="7" t="s">
        <v>6</v>
      </c>
      <c r="L701" s="7" t="s">
        <v>7</v>
      </c>
      <c r="M701" s="9" t="s">
        <v>1408</v>
      </c>
      <c r="N701" s="9" t="s">
        <v>2919</v>
      </c>
      <c r="O701" s="7" t="s">
        <v>7</v>
      </c>
      <c r="P701" s="7" t="s">
        <v>2920</v>
      </c>
      <c r="Q701" s="7" t="s">
        <v>1162</v>
      </c>
    </row>
    <row r="702" spans="1:17">
      <c r="A702" s="6" t="str">
        <f t="shared" si="11"/>
        <v xml:space="preserve"> </v>
      </c>
      <c r="B702" s="6"/>
      <c r="C702" s="6">
        <v>1</v>
      </c>
      <c r="D702" s="7" t="s">
        <v>2921</v>
      </c>
      <c r="E702" s="7" t="s">
        <v>63</v>
      </c>
      <c r="F702" s="9" t="s">
        <v>2922</v>
      </c>
      <c r="G702" s="7"/>
      <c r="H702" s="7" t="s">
        <v>2923</v>
      </c>
      <c r="I702" s="7"/>
      <c r="J702" s="7" t="s">
        <v>2722</v>
      </c>
      <c r="K702" s="7" t="s">
        <v>6</v>
      </c>
      <c r="L702" s="7" t="s">
        <v>7</v>
      </c>
      <c r="M702" s="9" t="s">
        <v>2924</v>
      </c>
      <c r="N702" s="9" t="s">
        <v>631</v>
      </c>
      <c r="O702" s="7"/>
      <c r="P702" s="7"/>
      <c r="Q702" s="7"/>
    </row>
    <row r="703" spans="1:17">
      <c r="A703" s="6" t="str">
        <f t="shared" si="11"/>
        <v xml:space="preserve"> </v>
      </c>
      <c r="B703" s="6"/>
      <c r="C703" s="6">
        <v>1</v>
      </c>
      <c r="D703" s="7" t="s">
        <v>2925</v>
      </c>
      <c r="E703" s="7" t="s">
        <v>63</v>
      </c>
      <c r="F703" s="9" t="s">
        <v>2926</v>
      </c>
      <c r="G703" s="7"/>
      <c r="H703" s="7" t="s">
        <v>2927</v>
      </c>
      <c r="I703" s="7"/>
      <c r="J703" s="7" t="s">
        <v>2722</v>
      </c>
      <c r="K703" s="7" t="s">
        <v>6</v>
      </c>
      <c r="L703" s="7" t="s">
        <v>13</v>
      </c>
      <c r="M703" s="9" t="s">
        <v>2928</v>
      </c>
      <c r="N703" s="9" t="s">
        <v>587</v>
      </c>
      <c r="O703" s="7" t="s">
        <v>7</v>
      </c>
      <c r="P703" s="7" t="s">
        <v>2928</v>
      </c>
      <c r="Q703" s="7" t="s">
        <v>174</v>
      </c>
    </row>
    <row r="704" spans="1:17">
      <c r="A704" s="6" t="str">
        <f t="shared" si="11"/>
        <v xml:space="preserve"> </v>
      </c>
      <c r="B704" s="6"/>
      <c r="C704" s="6">
        <v>1</v>
      </c>
      <c r="D704" s="7" t="s">
        <v>2929</v>
      </c>
      <c r="E704" s="7" t="s">
        <v>63</v>
      </c>
      <c r="F704" s="9" t="s">
        <v>2930</v>
      </c>
      <c r="G704" s="7"/>
      <c r="H704" s="7" t="s">
        <v>2931</v>
      </c>
      <c r="I704" s="7"/>
      <c r="J704" s="7" t="s">
        <v>2722</v>
      </c>
      <c r="K704" s="7" t="s">
        <v>6</v>
      </c>
      <c r="L704" s="7" t="s">
        <v>13</v>
      </c>
      <c r="M704" s="9" t="s">
        <v>1734</v>
      </c>
      <c r="N704" s="9" t="s">
        <v>2932</v>
      </c>
      <c r="O704" s="7"/>
      <c r="P704" s="7"/>
      <c r="Q704" s="7"/>
    </row>
    <row r="705" spans="1:17">
      <c r="A705" s="6" t="str">
        <f t="shared" si="11"/>
        <v xml:space="preserve"> </v>
      </c>
      <c r="B705" s="6"/>
      <c r="C705" s="6">
        <v>1</v>
      </c>
      <c r="D705" s="7" t="s">
        <v>2933</v>
      </c>
      <c r="E705" s="7" t="s">
        <v>63</v>
      </c>
      <c r="F705" s="9" t="s">
        <v>2934</v>
      </c>
      <c r="G705" s="7"/>
      <c r="H705" s="7" t="s">
        <v>2935</v>
      </c>
      <c r="I705" s="7"/>
      <c r="J705" s="7" t="s">
        <v>2722</v>
      </c>
      <c r="K705" s="7" t="s">
        <v>6</v>
      </c>
      <c r="L705" s="7" t="s">
        <v>13</v>
      </c>
      <c r="M705" s="9" t="s">
        <v>2936</v>
      </c>
      <c r="N705" s="9" t="s">
        <v>728</v>
      </c>
      <c r="O705" s="7"/>
      <c r="P705" s="7"/>
      <c r="Q705" s="7"/>
    </row>
    <row r="706" spans="1:17">
      <c r="A706" s="6" t="str">
        <f t="shared" ref="A706:A769" si="12">IF(B706&gt;0,1," ")</f>
        <v xml:space="preserve"> </v>
      </c>
      <c r="B706" s="6"/>
      <c r="C706" s="6">
        <v>1</v>
      </c>
      <c r="D706" s="7" t="s">
        <v>2937</v>
      </c>
      <c r="E706" s="7" t="s">
        <v>63</v>
      </c>
      <c r="F706" s="9" t="s">
        <v>2938</v>
      </c>
      <c r="G706" s="7"/>
      <c r="H706" s="7" t="s">
        <v>2939</v>
      </c>
      <c r="I706" s="7"/>
      <c r="J706" s="7" t="s">
        <v>2722</v>
      </c>
      <c r="K706" s="7" t="s">
        <v>6</v>
      </c>
      <c r="L706" s="7" t="s">
        <v>13</v>
      </c>
      <c r="M706" s="9" t="s">
        <v>2940</v>
      </c>
      <c r="N706" s="9" t="s">
        <v>2941</v>
      </c>
      <c r="O706" s="7" t="s">
        <v>13</v>
      </c>
      <c r="P706" s="7" t="s">
        <v>2942</v>
      </c>
      <c r="Q706" s="7" t="s">
        <v>2941</v>
      </c>
    </row>
    <row r="707" spans="1:17">
      <c r="A707" s="6" t="str">
        <f t="shared" si="12"/>
        <v xml:space="preserve"> </v>
      </c>
      <c r="B707" s="6"/>
      <c r="C707" s="6">
        <v>1</v>
      </c>
      <c r="D707" s="7" t="s">
        <v>2943</v>
      </c>
      <c r="E707" s="7" t="s">
        <v>63</v>
      </c>
      <c r="F707" s="9" t="s">
        <v>2944</v>
      </c>
      <c r="G707" s="7"/>
      <c r="H707" s="7" t="s">
        <v>2945</v>
      </c>
      <c r="I707" s="7"/>
      <c r="J707" s="7" t="s">
        <v>2722</v>
      </c>
      <c r="K707" s="7" t="s">
        <v>6</v>
      </c>
      <c r="L707" s="7" t="s">
        <v>13</v>
      </c>
      <c r="M707" s="9" t="s">
        <v>2946</v>
      </c>
      <c r="N707" s="9" t="s">
        <v>547</v>
      </c>
      <c r="O707" s="7"/>
      <c r="P707" s="7"/>
      <c r="Q707" s="7"/>
    </row>
    <row r="708" spans="1:17">
      <c r="A708" s="6" t="str">
        <f t="shared" si="12"/>
        <v xml:space="preserve"> </v>
      </c>
      <c r="B708" s="6"/>
      <c r="C708" s="6">
        <v>1</v>
      </c>
      <c r="D708" s="7" t="s">
        <v>2947</v>
      </c>
      <c r="E708" s="7" t="s">
        <v>63</v>
      </c>
      <c r="F708" s="9" t="s">
        <v>2793</v>
      </c>
      <c r="G708" s="7"/>
      <c r="H708" s="7" t="s">
        <v>2948</v>
      </c>
      <c r="I708" s="7"/>
      <c r="J708" s="7" t="s">
        <v>2722</v>
      </c>
      <c r="K708" s="7" t="s">
        <v>6</v>
      </c>
      <c r="L708" s="7" t="s">
        <v>13</v>
      </c>
      <c r="M708" s="9" t="s">
        <v>2949</v>
      </c>
      <c r="N708" s="9" t="s">
        <v>450</v>
      </c>
      <c r="O708" s="7"/>
      <c r="P708" s="7"/>
      <c r="Q708" s="7"/>
    </row>
    <row r="709" spans="1:17">
      <c r="A709" s="6" t="str">
        <f t="shared" si="12"/>
        <v xml:space="preserve"> </v>
      </c>
      <c r="B709" s="6"/>
      <c r="C709" s="6">
        <v>1</v>
      </c>
      <c r="D709" s="7" t="s">
        <v>2950</v>
      </c>
      <c r="E709" s="7" t="s">
        <v>63</v>
      </c>
      <c r="F709" s="9" t="s">
        <v>2951</v>
      </c>
      <c r="G709" s="7"/>
      <c r="H709" s="7" t="s">
        <v>2952</v>
      </c>
      <c r="I709" s="7"/>
      <c r="J709" s="7" t="s">
        <v>2722</v>
      </c>
      <c r="K709" s="7" t="s">
        <v>6</v>
      </c>
      <c r="L709" s="7" t="s">
        <v>7</v>
      </c>
      <c r="M709" s="9" t="s">
        <v>2953</v>
      </c>
      <c r="N709" s="9" t="s">
        <v>2954</v>
      </c>
      <c r="O709" s="7" t="s">
        <v>13</v>
      </c>
      <c r="P709" s="7" t="s">
        <v>2953</v>
      </c>
      <c r="Q709" s="7" t="s">
        <v>2955</v>
      </c>
    </row>
    <row r="710" spans="1:17">
      <c r="A710" s="6" t="str">
        <f t="shared" si="12"/>
        <v xml:space="preserve"> </v>
      </c>
      <c r="B710" s="6"/>
      <c r="C710" s="6">
        <v>1</v>
      </c>
      <c r="D710" s="7" t="s">
        <v>2956</v>
      </c>
      <c r="E710" s="7" t="s">
        <v>63</v>
      </c>
      <c r="F710" s="9" t="s">
        <v>2957</v>
      </c>
      <c r="G710" s="7"/>
      <c r="H710" s="7" t="s">
        <v>2958</v>
      </c>
      <c r="I710" s="7"/>
      <c r="J710" s="7" t="s">
        <v>2722</v>
      </c>
      <c r="K710" s="7" t="s">
        <v>6</v>
      </c>
      <c r="L710" s="7" t="s">
        <v>13</v>
      </c>
      <c r="M710" s="9" t="s">
        <v>1053</v>
      </c>
      <c r="N710" s="9" t="s">
        <v>15</v>
      </c>
      <c r="O710" s="7"/>
      <c r="P710" s="7"/>
      <c r="Q710" s="7"/>
    </row>
    <row r="711" spans="1:17">
      <c r="A711" s="6" t="str">
        <f t="shared" si="12"/>
        <v xml:space="preserve"> </v>
      </c>
      <c r="B711" s="6"/>
      <c r="C711" s="6">
        <v>1</v>
      </c>
      <c r="D711" s="7" t="s">
        <v>2959</v>
      </c>
      <c r="E711" s="7" t="s">
        <v>63</v>
      </c>
      <c r="F711" s="9" t="s">
        <v>2960</v>
      </c>
      <c r="G711" s="7"/>
      <c r="H711" s="7" t="s">
        <v>2961</v>
      </c>
      <c r="I711" s="7"/>
      <c r="J711" s="7" t="s">
        <v>2722</v>
      </c>
      <c r="K711" s="7" t="s">
        <v>6</v>
      </c>
      <c r="L711" s="7" t="s">
        <v>7</v>
      </c>
      <c r="M711" s="9" t="s">
        <v>2962</v>
      </c>
      <c r="N711" s="9" t="s">
        <v>1205</v>
      </c>
      <c r="O711" s="7"/>
      <c r="P711" s="7"/>
      <c r="Q711" s="7"/>
    </row>
    <row r="712" spans="1:17">
      <c r="A712" s="6" t="str">
        <f t="shared" si="12"/>
        <v xml:space="preserve"> </v>
      </c>
      <c r="B712" s="6"/>
      <c r="C712" s="6">
        <v>1</v>
      </c>
      <c r="D712" s="7" t="s">
        <v>2963</v>
      </c>
      <c r="E712" s="7" t="s">
        <v>74</v>
      </c>
      <c r="F712" s="9" t="s">
        <v>2964</v>
      </c>
      <c r="G712" s="7"/>
      <c r="H712" s="7" t="s">
        <v>2965</v>
      </c>
      <c r="I712" s="7"/>
      <c r="J712" s="7" t="s">
        <v>2722</v>
      </c>
      <c r="K712" s="7" t="s">
        <v>6</v>
      </c>
      <c r="L712" s="7" t="s">
        <v>13</v>
      </c>
      <c r="M712" s="9" t="s">
        <v>2966</v>
      </c>
      <c r="N712" s="9" t="s">
        <v>2967</v>
      </c>
      <c r="O712" s="7" t="s">
        <v>7</v>
      </c>
      <c r="P712" s="7" t="s">
        <v>2968</v>
      </c>
      <c r="Q712" s="7" t="s">
        <v>2969</v>
      </c>
    </row>
    <row r="713" spans="1:17">
      <c r="A713" s="6" t="str">
        <f t="shared" si="12"/>
        <v xml:space="preserve"> </v>
      </c>
      <c r="B713" s="6"/>
      <c r="C713" s="6">
        <v>1</v>
      </c>
      <c r="D713" s="7" t="s">
        <v>2970</v>
      </c>
      <c r="E713" s="7" t="s">
        <v>74</v>
      </c>
      <c r="F713" s="9" t="s">
        <v>2971</v>
      </c>
      <c r="G713" s="7"/>
      <c r="H713" s="7" t="s">
        <v>2972</v>
      </c>
      <c r="I713" s="7"/>
      <c r="J713" s="7" t="s">
        <v>2722</v>
      </c>
      <c r="K713" s="7" t="s">
        <v>6</v>
      </c>
      <c r="L713" s="7" t="s">
        <v>13</v>
      </c>
      <c r="M713" s="9" t="s">
        <v>2973</v>
      </c>
      <c r="N713" s="9" t="s">
        <v>25</v>
      </c>
      <c r="O713" s="7"/>
      <c r="P713" s="7"/>
      <c r="Q713" s="7"/>
    </row>
    <row r="714" spans="1:17">
      <c r="A714" s="6" t="str">
        <f t="shared" si="12"/>
        <v xml:space="preserve"> </v>
      </c>
      <c r="B714" s="6"/>
      <c r="C714" s="6">
        <v>1</v>
      </c>
      <c r="D714" s="7" t="s">
        <v>2974</v>
      </c>
      <c r="E714" s="7" t="s">
        <v>74</v>
      </c>
      <c r="F714" s="9" t="s">
        <v>2975</v>
      </c>
      <c r="G714" s="7"/>
      <c r="H714" s="7" t="s">
        <v>2976</v>
      </c>
      <c r="I714" s="7"/>
      <c r="J714" s="7" t="s">
        <v>2722</v>
      </c>
      <c r="K714" s="7" t="s">
        <v>6</v>
      </c>
      <c r="L714" s="7" t="s">
        <v>7</v>
      </c>
      <c r="M714" s="9" t="s">
        <v>2977</v>
      </c>
      <c r="N714" s="9" t="s">
        <v>265</v>
      </c>
      <c r="O714" s="7"/>
      <c r="P714" s="7"/>
      <c r="Q714" s="7"/>
    </row>
    <row r="715" spans="1:17">
      <c r="A715" s="6" t="str">
        <f t="shared" si="12"/>
        <v xml:space="preserve"> </v>
      </c>
      <c r="B715" s="6"/>
      <c r="C715" s="6">
        <v>1</v>
      </c>
      <c r="D715" s="7" t="s">
        <v>2978</v>
      </c>
      <c r="E715" s="7" t="s">
        <v>74</v>
      </c>
      <c r="F715" s="9" t="s">
        <v>1850</v>
      </c>
      <c r="G715" s="7"/>
      <c r="H715" s="7" t="s">
        <v>2979</v>
      </c>
      <c r="I715" s="7"/>
      <c r="J715" s="7" t="s">
        <v>2722</v>
      </c>
      <c r="K715" s="7" t="s">
        <v>6</v>
      </c>
      <c r="L715" s="7" t="s">
        <v>7</v>
      </c>
      <c r="M715" s="9" t="s">
        <v>147</v>
      </c>
      <c r="N715" s="9" t="s">
        <v>2980</v>
      </c>
      <c r="O715" s="7"/>
      <c r="P715" s="7"/>
      <c r="Q715" s="7"/>
    </row>
    <row r="716" spans="1:17">
      <c r="A716" s="6" t="str">
        <f t="shared" si="12"/>
        <v xml:space="preserve"> </v>
      </c>
      <c r="B716" s="6"/>
      <c r="C716" s="6">
        <v>1</v>
      </c>
      <c r="D716" s="7" t="s">
        <v>2981</v>
      </c>
      <c r="E716" s="7" t="s">
        <v>74</v>
      </c>
      <c r="F716" s="9" t="s">
        <v>2982</v>
      </c>
      <c r="G716" s="7"/>
      <c r="H716" s="7" t="s">
        <v>2983</v>
      </c>
      <c r="I716" s="7"/>
      <c r="J716" s="7" t="s">
        <v>2722</v>
      </c>
      <c r="K716" s="7" t="s">
        <v>6</v>
      </c>
      <c r="L716" s="7" t="s">
        <v>7</v>
      </c>
      <c r="M716" s="9" t="s">
        <v>2984</v>
      </c>
      <c r="N716" s="9" t="s">
        <v>1205</v>
      </c>
      <c r="O716" s="7"/>
      <c r="P716" s="7"/>
      <c r="Q716" s="7"/>
    </row>
    <row r="717" spans="1:17">
      <c r="A717" s="6" t="str">
        <f t="shared" si="12"/>
        <v xml:space="preserve"> </v>
      </c>
      <c r="B717" s="6"/>
      <c r="C717" s="6">
        <v>1</v>
      </c>
      <c r="D717" s="7" t="s">
        <v>2985</v>
      </c>
      <c r="E717" s="7" t="s">
        <v>74</v>
      </c>
      <c r="F717" s="9" t="s">
        <v>2986</v>
      </c>
      <c r="G717" s="7"/>
      <c r="H717" s="7" t="s">
        <v>2987</v>
      </c>
      <c r="I717" s="7"/>
      <c r="J717" s="7" t="s">
        <v>2722</v>
      </c>
      <c r="K717" s="7" t="s">
        <v>6</v>
      </c>
      <c r="L717" s="7" t="s">
        <v>13</v>
      </c>
      <c r="M717" s="9" t="s">
        <v>2988</v>
      </c>
      <c r="N717" s="9" t="s">
        <v>2081</v>
      </c>
      <c r="O717" s="7"/>
      <c r="P717" s="7"/>
      <c r="Q717" s="7"/>
    </row>
    <row r="718" spans="1:17">
      <c r="A718" s="6" t="str">
        <f t="shared" si="12"/>
        <v xml:space="preserve"> </v>
      </c>
      <c r="B718" s="6"/>
      <c r="C718" s="6">
        <v>1</v>
      </c>
      <c r="D718" s="7" t="s">
        <v>2989</v>
      </c>
      <c r="E718" s="7" t="s">
        <v>74</v>
      </c>
      <c r="F718" s="9" t="s">
        <v>2990</v>
      </c>
      <c r="G718" s="7"/>
      <c r="H718" s="7" t="s">
        <v>2991</v>
      </c>
      <c r="I718" s="7"/>
      <c r="J718" s="7" t="s">
        <v>2722</v>
      </c>
      <c r="K718" s="7" t="s">
        <v>6</v>
      </c>
      <c r="L718" s="7" t="s">
        <v>13</v>
      </c>
      <c r="M718" s="9" t="s">
        <v>2992</v>
      </c>
      <c r="N718" s="9" t="s">
        <v>870</v>
      </c>
      <c r="O718" s="7"/>
      <c r="P718" s="7"/>
      <c r="Q718" s="7"/>
    </row>
    <row r="719" spans="1:17">
      <c r="A719" s="6" t="str">
        <f t="shared" si="12"/>
        <v xml:space="preserve"> </v>
      </c>
      <c r="B719" s="6"/>
      <c r="C719" s="6">
        <v>1</v>
      </c>
      <c r="D719" s="7" t="s">
        <v>2997</v>
      </c>
      <c r="E719" s="7" t="s">
        <v>74</v>
      </c>
      <c r="F719" s="9" t="s">
        <v>2758</v>
      </c>
      <c r="G719" s="7"/>
      <c r="H719" s="7" t="s">
        <v>2998</v>
      </c>
      <c r="I719" s="7"/>
      <c r="J719" s="7" t="s">
        <v>2722</v>
      </c>
      <c r="K719" s="7" t="s">
        <v>6</v>
      </c>
      <c r="L719" s="7" t="s">
        <v>7</v>
      </c>
      <c r="M719" s="9" t="s">
        <v>2999</v>
      </c>
      <c r="N719" s="9" t="s">
        <v>1775</v>
      </c>
      <c r="O719" s="7"/>
      <c r="P719" s="7"/>
      <c r="Q719" s="7"/>
    </row>
    <row r="720" spans="1:17">
      <c r="A720" s="6" t="str">
        <f t="shared" si="12"/>
        <v xml:space="preserve"> </v>
      </c>
      <c r="B720" s="6"/>
      <c r="C720" s="6">
        <v>1</v>
      </c>
      <c r="D720" s="7" t="s">
        <v>3000</v>
      </c>
      <c r="E720" s="7" t="s">
        <v>74</v>
      </c>
      <c r="F720" s="9" t="s">
        <v>3001</v>
      </c>
      <c r="G720" s="7"/>
      <c r="H720" s="7" t="s">
        <v>3002</v>
      </c>
      <c r="I720" s="7"/>
      <c r="J720" s="7" t="s">
        <v>2722</v>
      </c>
      <c r="K720" s="7" t="s">
        <v>6</v>
      </c>
      <c r="L720" s="7" t="s">
        <v>13</v>
      </c>
      <c r="M720" s="9" t="s">
        <v>366</v>
      </c>
      <c r="N720" s="9" t="s">
        <v>1447</v>
      </c>
      <c r="O720" s="7"/>
      <c r="P720" s="7"/>
      <c r="Q720" s="7"/>
    </row>
    <row r="721" spans="1:17">
      <c r="A721" s="6" t="str">
        <f t="shared" si="12"/>
        <v xml:space="preserve"> </v>
      </c>
      <c r="B721" s="6"/>
      <c r="C721" s="6">
        <v>1</v>
      </c>
      <c r="D721" s="7" t="s">
        <v>3003</v>
      </c>
      <c r="E721" s="7" t="s">
        <v>74</v>
      </c>
      <c r="F721" s="9" t="s">
        <v>2576</v>
      </c>
      <c r="G721" s="7"/>
      <c r="H721" s="7" t="s">
        <v>3004</v>
      </c>
      <c r="I721" s="7"/>
      <c r="J721" s="7" t="s">
        <v>2722</v>
      </c>
      <c r="K721" s="7" t="s">
        <v>6</v>
      </c>
      <c r="L721" s="7" t="s">
        <v>7</v>
      </c>
      <c r="M721" s="9" t="s">
        <v>3005</v>
      </c>
      <c r="N721" s="9" t="s">
        <v>89</v>
      </c>
      <c r="O721" s="7" t="s">
        <v>7</v>
      </c>
      <c r="P721" s="7" t="s">
        <v>3006</v>
      </c>
      <c r="Q721" s="7" t="s">
        <v>1642</v>
      </c>
    </row>
    <row r="722" spans="1:17">
      <c r="A722" s="6" t="str">
        <f t="shared" si="12"/>
        <v xml:space="preserve"> </v>
      </c>
      <c r="B722" s="6"/>
      <c r="C722" s="6">
        <v>1</v>
      </c>
      <c r="D722" s="7" t="s">
        <v>3007</v>
      </c>
      <c r="E722" s="7" t="s">
        <v>74</v>
      </c>
      <c r="F722" s="9" t="s">
        <v>3008</v>
      </c>
      <c r="G722" s="7"/>
      <c r="H722" s="7" t="s">
        <v>3009</v>
      </c>
      <c r="I722" s="7"/>
      <c r="J722" s="7" t="s">
        <v>2722</v>
      </c>
      <c r="K722" s="7" t="s">
        <v>6</v>
      </c>
      <c r="L722" s="7" t="s">
        <v>13</v>
      </c>
      <c r="M722" s="9" t="s">
        <v>3010</v>
      </c>
      <c r="N722" s="9" t="s">
        <v>61</v>
      </c>
      <c r="O722" s="7"/>
      <c r="P722" s="7"/>
      <c r="Q722" s="7"/>
    </row>
    <row r="723" spans="1:17">
      <c r="A723" s="6" t="str">
        <f t="shared" si="12"/>
        <v xml:space="preserve"> </v>
      </c>
      <c r="B723" s="6"/>
      <c r="C723" s="6">
        <v>1</v>
      </c>
      <c r="D723" s="7" t="s">
        <v>3011</v>
      </c>
      <c r="E723" s="7" t="s">
        <v>74</v>
      </c>
      <c r="F723" s="9" t="s">
        <v>1850</v>
      </c>
      <c r="G723" s="7"/>
      <c r="H723" s="7" t="s">
        <v>3012</v>
      </c>
      <c r="I723" s="7"/>
      <c r="J723" s="7" t="s">
        <v>2722</v>
      </c>
      <c r="K723" s="7" t="s">
        <v>6</v>
      </c>
      <c r="L723" s="7" t="s">
        <v>7</v>
      </c>
      <c r="M723" s="9" t="s">
        <v>147</v>
      </c>
      <c r="N723" s="9" t="s">
        <v>3013</v>
      </c>
      <c r="O723" s="7"/>
      <c r="P723" s="7"/>
      <c r="Q723" s="7"/>
    </row>
    <row r="724" spans="1:17">
      <c r="A724" s="6" t="str">
        <f t="shared" si="12"/>
        <v xml:space="preserve"> </v>
      </c>
      <c r="B724" s="6"/>
      <c r="C724" s="6">
        <v>1</v>
      </c>
      <c r="D724" s="7" t="s">
        <v>3014</v>
      </c>
      <c r="E724" s="7" t="s">
        <v>74</v>
      </c>
      <c r="F724" s="9" t="s">
        <v>3015</v>
      </c>
      <c r="G724" s="7"/>
      <c r="H724" s="7" t="s">
        <v>3016</v>
      </c>
      <c r="I724" s="7"/>
      <c r="J724" s="7" t="s">
        <v>2722</v>
      </c>
      <c r="K724" s="7" t="s">
        <v>6</v>
      </c>
      <c r="L724" s="7" t="s">
        <v>7</v>
      </c>
      <c r="M724" s="9" t="s">
        <v>3017</v>
      </c>
      <c r="N724" s="9" t="s">
        <v>3018</v>
      </c>
      <c r="O724" s="7"/>
      <c r="P724" s="7"/>
      <c r="Q724" s="7"/>
    </row>
    <row r="725" spans="1:17">
      <c r="A725" s="6" t="str">
        <f t="shared" si="12"/>
        <v xml:space="preserve"> </v>
      </c>
      <c r="B725" s="6"/>
      <c r="C725" s="6">
        <v>1</v>
      </c>
      <c r="D725" s="7" t="s">
        <v>3019</v>
      </c>
      <c r="E725" s="7" t="s">
        <v>74</v>
      </c>
      <c r="F725" s="9" t="s">
        <v>3020</v>
      </c>
      <c r="G725" s="7"/>
      <c r="H725" s="7" t="s">
        <v>3021</v>
      </c>
      <c r="I725" s="7"/>
      <c r="J725" s="7" t="s">
        <v>2722</v>
      </c>
      <c r="K725" s="7" t="s">
        <v>6</v>
      </c>
      <c r="L725" s="7" t="s">
        <v>112</v>
      </c>
      <c r="M725" s="9" t="s">
        <v>3022</v>
      </c>
      <c r="N725" s="9" t="s">
        <v>3023</v>
      </c>
      <c r="O725" s="7" t="s">
        <v>112</v>
      </c>
      <c r="P725" s="7" t="s">
        <v>3022</v>
      </c>
      <c r="Q725" s="7" t="s">
        <v>56</v>
      </c>
    </row>
    <row r="726" spans="1:17">
      <c r="A726" s="6" t="str">
        <f t="shared" si="12"/>
        <v xml:space="preserve"> </v>
      </c>
      <c r="B726" s="6"/>
      <c r="C726" s="6">
        <v>1</v>
      </c>
      <c r="D726" s="7" t="s">
        <v>3024</v>
      </c>
      <c r="E726" s="7" t="s">
        <v>74</v>
      </c>
      <c r="F726" s="9" t="s">
        <v>3025</v>
      </c>
      <c r="G726" s="7"/>
      <c r="H726" s="7" t="s">
        <v>3026</v>
      </c>
      <c r="I726" s="7"/>
      <c r="J726" s="7" t="s">
        <v>2722</v>
      </c>
      <c r="K726" s="7" t="s">
        <v>6</v>
      </c>
      <c r="L726" s="7" t="s">
        <v>7</v>
      </c>
      <c r="M726" s="9" t="s">
        <v>1119</v>
      </c>
      <c r="N726" s="9" t="s">
        <v>3027</v>
      </c>
      <c r="O726" s="7"/>
      <c r="P726" s="7"/>
      <c r="Q726" s="7"/>
    </row>
    <row r="727" spans="1:17">
      <c r="A727" s="6" t="str">
        <f t="shared" si="12"/>
        <v xml:space="preserve"> </v>
      </c>
      <c r="B727" s="6"/>
      <c r="C727" s="6">
        <v>1</v>
      </c>
      <c r="D727" s="7" t="s">
        <v>3028</v>
      </c>
      <c r="E727" s="7" t="s">
        <v>85</v>
      </c>
      <c r="F727" s="9" t="s">
        <v>3029</v>
      </c>
      <c r="G727" s="7"/>
      <c r="H727" s="7" t="s">
        <v>3030</v>
      </c>
      <c r="I727" s="7"/>
      <c r="J727" s="7" t="s">
        <v>2722</v>
      </c>
      <c r="K727" s="7" t="s">
        <v>6</v>
      </c>
      <c r="L727" s="7" t="s">
        <v>7</v>
      </c>
      <c r="M727" s="9" t="s">
        <v>3031</v>
      </c>
      <c r="N727" s="9" t="s">
        <v>1046</v>
      </c>
      <c r="O727" s="7" t="s">
        <v>13</v>
      </c>
      <c r="P727" s="7" t="s">
        <v>3031</v>
      </c>
      <c r="Q727" s="7" t="s">
        <v>3032</v>
      </c>
    </row>
    <row r="728" spans="1:17">
      <c r="A728" s="6" t="str">
        <f t="shared" si="12"/>
        <v xml:space="preserve"> </v>
      </c>
      <c r="B728" s="6"/>
      <c r="C728" s="6">
        <v>1</v>
      </c>
      <c r="D728" s="7" t="s">
        <v>3033</v>
      </c>
      <c r="E728" s="7" t="s">
        <v>85</v>
      </c>
      <c r="F728" s="9" t="s">
        <v>3034</v>
      </c>
      <c r="G728" s="7"/>
      <c r="H728" s="7" t="s">
        <v>3035</v>
      </c>
      <c r="I728" s="7"/>
      <c r="J728" s="7" t="s">
        <v>2722</v>
      </c>
      <c r="K728" s="7" t="s">
        <v>6</v>
      </c>
      <c r="L728" s="7" t="s">
        <v>13</v>
      </c>
      <c r="M728" s="9" t="s">
        <v>3036</v>
      </c>
      <c r="N728" s="9" t="s">
        <v>959</v>
      </c>
      <c r="O728" s="7" t="s">
        <v>13</v>
      </c>
      <c r="P728" s="7" t="s">
        <v>2205</v>
      </c>
      <c r="Q728" s="7" t="s">
        <v>3037</v>
      </c>
    </row>
    <row r="729" spans="1:17">
      <c r="A729" s="6" t="str">
        <f t="shared" si="12"/>
        <v xml:space="preserve"> </v>
      </c>
      <c r="B729" s="6"/>
      <c r="C729" s="6">
        <v>1</v>
      </c>
      <c r="D729" s="7" t="s">
        <v>3038</v>
      </c>
      <c r="E729" s="7" t="s">
        <v>85</v>
      </c>
      <c r="F729" s="9" t="s">
        <v>3039</v>
      </c>
      <c r="G729" s="7"/>
      <c r="H729" s="7" t="s">
        <v>3040</v>
      </c>
      <c r="I729" s="7"/>
      <c r="J729" s="7" t="s">
        <v>2722</v>
      </c>
      <c r="K729" s="7" t="s">
        <v>6</v>
      </c>
      <c r="L729" s="7" t="s">
        <v>13</v>
      </c>
      <c r="M729" s="9" t="s">
        <v>3041</v>
      </c>
      <c r="N729" s="9" t="s">
        <v>245</v>
      </c>
      <c r="O729" s="7" t="s">
        <v>7</v>
      </c>
      <c r="P729" s="7" t="s">
        <v>3042</v>
      </c>
      <c r="Q729" s="7" t="s">
        <v>189</v>
      </c>
    </row>
    <row r="730" spans="1:17">
      <c r="A730" s="6" t="str">
        <f t="shared" si="12"/>
        <v xml:space="preserve"> </v>
      </c>
      <c r="B730" s="6"/>
      <c r="C730" s="6">
        <v>1</v>
      </c>
      <c r="D730" s="7" t="s">
        <v>3043</v>
      </c>
      <c r="E730" s="7" t="s">
        <v>85</v>
      </c>
      <c r="F730" s="9" t="s">
        <v>3044</v>
      </c>
      <c r="G730" s="7"/>
      <c r="H730" s="7" t="s">
        <v>3045</v>
      </c>
      <c r="I730" s="7"/>
      <c r="J730" s="7" t="s">
        <v>2722</v>
      </c>
      <c r="K730" s="7" t="s">
        <v>6</v>
      </c>
      <c r="L730" s="7" t="s">
        <v>7</v>
      </c>
      <c r="M730" s="9" t="s">
        <v>3046</v>
      </c>
      <c r="N730" s="9" t="s">
        <v>1205</v>
      </c>
      <c r="O730" s="7"/>
      <c r="P730" s="7"/>
      <c r="Q730" s="7"/>
    </row>
    <row r="731" spans="1:17">
      <c r="A731" s="6" t="str">
        <f t="shared" si="12"/>
        <v xml:space="preserve"> </v>
      </c>
      <c r="B731" s="6"/>
      <c r="C731" s="6">
        <v>1</v>
      </c>
      <c r="D731" s="7" t="s">
        <v>3047</v>
      </c>
      <c r="E731" s="7" t="s">
        <v>85</v>
      </c>
      <c r="F731" s="9" t="s">
        <v>3048</v>
      </c>
      <c r="G731" s="7"/>
      <c r="H731" s="7" t="s">
        <v>3049</v>
      </c>
      <c r="I731" s="7"/>
      <c r="J731" s="7" t="s">
        <v>2722</v>
      </c>
      <c r="K731" s="7" t="s">
        <v>6</v>
      </c>
      <c r="L731" s="7" t="s">
        <v>7</v>
      </c>
      <c r="M731" s="9" t="s">
        <v>3050</v>
      </c>
      <c r="N731" s="9" t="s">
        <v>174</v>
      </c>
      <c r="O731" s="7"/>
      <c r="P731" s="7"/>
      <c r="Q731" s="7"/>
    </row>
    <row r="732" spans="1:17">
      <c r="A732" s="6" t="str">
        <f t="shared" si="12"/>
        <v xml:space="preserve"> </v>
      </c>
      <c r="B732" s="6"/>
      <c r="C732" s="6">
        <v>1</v>
      </c>
      <c r="D732" s="7" t="s">
        <v>3051</v>
      </c>
      <c r="E732" s="7" t="s">
        <v>85</v>
      </c>
      <c r="F732" s="9" t="s">
        <v>3052</v>
      </c>
      <c r="G732" s="7"/>
      <c r="H732" s="7" t="s">
        <v>3053</v>
      </c>
      <c r="I732" s="7"/>
      <c r="J732" s="7" t="s">
        <v>2722</v>
      </c>
      <c r="K732" s="7" t="s">
        <v>6</v>
      </c>
      <c r="L732" s="7" t="s">
        <v>7</v>
      </c>
      <c r="M732" s="9" t="s">
        <v>3054</v>
      </c>
      <c r="N732" s="9" t="s">
        <v>699</v>
      </c>
      <c r="O732" s="7"/>
      <c r="P732" s="7"/>
      <c r="Q732" s="7"/>
    </row>
    <row r="733" spans="1:17">
      <c r="A733" s="6" t="str">
        <f t="shared" si="12"/>
        <v xml:space="preserve"> </v>
      </c>
      <c r="B733" s="6"/>
      <c r="C733" s="6">
        <v>1</v>
      </c>
      <c r="D733" s="7" t="s">
        <v>3055</v>
      </c>
      <c r="E733" s="7" t="s">
        <v>85</v>
      </c>
      <c r="F733" s="9" t="s">
        <v>3056</v>
      </c>
      <c r="G733" s="7"/>
      <c r="H733" s="7" t="s">
        <v>3057</v>
      </c>
      <c r="I733" s="7"/>
      <c r="J733" s="7" t="s">
        <v>2722</v>
      </c>
      <c r="K733" s="7" t="s">
        <v>6</v>
      </c>
      <c r="L733" s="7" t="s">
        <v>13</v>
      </c>
      <c r="M733" s="9" t="s">
        <v>3058</v>
      </c>
      <c r="N733" s="9" t="s">
        <v>3059</v>
      </c>
      <c r="O733" s="7" t="s">
        <v>7</v>
      </c>
      <c r="P733" s="7" t="s">
        <v>1162</v>
      </c>
      <c r="Q733" s="7" t="s">
        <v>1482</v>
      </c>
    </row>
    <row r="734" spans="1:17">
      <c r="A734" s="6" t="str">
        <f t="shared" si="12"/>
        <v xml:space="preserve"> </v>
      </c>
      <c r="B734" s="6"/>
      <c r="C734" s="6">
        <v>1</v>
      </c>
      <c r="D734" s="7" t="s">
        <v>3060</v>
      </c>
      <c r="E734" s="7" t="s">
        <v>85</v>
      </c>
      <c r="F734" s="9" t="s">
        <v>3061</v>
      </c>
      <c r="G734" s="7"/>
      <c r="H734" s="7" t="s">
        <v>3062</v>
      </c>
      <c r="I734" s="7"/>
      <c r="J734" s="7" t="s">
        <v>2722</v>
      </c>
      <c r="K734" s="7" t="s">
        <v>6</v>
      </c>
      <c r="L734" s="7" t="s">
        <v>7</v>
      </c>
      <c r="M734" s="9" t="s">
        <v>3063</v>
      </c>
      <c r="N734" s="9" t="s">
        <v>265</v>
      </c>
      <c r="O734" s="7"/>
      <c r="P734" s="7"/>
      <c r="Q734" s="7"/>
    </row>
    <row r="735" spans="1:17">
      <c r="A735" s="6" t="str">
        <f t="shared" si="12"/>
        <v xml:space="preserve"> </v>
      </c>
      <c r="B735" s="6"/>
      <c r="C735" s="6">
        <v>1</v>
      </c>
      <c r="D735" s="7" t="s">
        <v>3064</v>
      </c>
      <c r="E735" s="7" t="s">
        <v>85</v>
      </c>
      <c r="F735" s="9" t="s">
        <v>3065</v>
      </c>
      <c r="G735" s="7"/>
      <c r="H735" s="7" t="s">
        <v>3066</v>
      </c>
      <c r="I735" s="7"/>
      <c r="J735" s="7" t="s">
        <v>2722</v>
      </c>
      <c r="K735" s="7" t="s">
        <v>6</v>
      </c>
      <c r="L735" s="7" t="s">
        <v>13</v>
      </c>
      <c r="M735" s="9" t="s">
        <v>3067</v>
      </c>
      <c r="N735" s="9" t="s">
        <v>547</v>
      </c>
      <c r="O735" s="7"/>
      <c r="P735" s="7"/>
      <c r="Q735" s="7"/>
    </row>
    <row r="736" spans="1:17">
      <c r="A736" s="6" t="str">
        <f t="shared" si="12"/>
        <v xml:space="preserve"> </v>
      </c>
      <c r="B736" s="6"/>
      <c r="C736" s="6">
        <v>1</v>
      </c>
      <c r="D736" s="7" t="s">
        <v>3068</v>
      </c>
      <c r="E736" s="7" t="s">
        <v>385</v>
      </c>
      <c r="F736" s="9" t="s">
        <v>3069</v>
      </c>
      <c r="G736" s="7"/>
      <c r="H736" s="7" t="s">
        <v>3070</v>
      </c>
      <c r="I736" s="7"/>
      <c r="J736" s="7" t="s">
        <v>2722</v>
      </c>
      <c r="K736" s="7" t="s">
        <v>6</v>
      </c>
      <c r="L736" s="7" t="s">
        <v>13</v>
      </c>
      <c r="M736" s="9" t="s">
        <v>89</v>
      </c>
      <c r="N736" s="9" t="s">
        <v>448</v>
      </c>
      <c r="O736" s="7"/>
      <c r="P736" s="7"/>
      <c r="Q736" s="7"/>
    </row>
    <row r="737" spans="1:17">
      <c r="A737" s="6" t="str">
        <f t="shared" si="12"/>
        <v xml:space="preserve"> </v>
      </c>
      <c r="B737" s="6"/>
      <c r="C737" s="6">
        <v>1</v>
      </c>
      <c r="D737" s="7" t="s">
        <v>3071</v>
      </c>
      <c r="E737" s="7" t="s">
        <v>385</v>
      </c>
      <c r="F737" s="9" t="s">
        <v>3072</v>
      </c>
      <c r="G737" s="7"/>
      <c r="H737" s="7" t="s">
        <v>3073</v>
      </c>
      <c r="I737" s="7"/>
      <c r="J737" s="7" t="s">
        <v>2722</v>
      </c>
      <c r="K737" s="7" t="s">
        <v>6</v>
      </c>
      <c r="L737" s="7" t="s">
        <v>7</v>
      </c>
      <c r="M737" s="9" t="s">
        <v>3074</v>
      </c>
      <c r="N737" s="9" t="s">
        <v>3075</v>
      </c>
      <c r="O737" s="7"/>
      <c r="P737" s="7"/>
      <c r="Q737" s="7"/>
    </row>
    <row r="738" spans="1:17">
      <c r="A738" s="6" t="str">
        <f t="shared" si="12"/>
        <v xml:space="preserve"> </v>
      </c>
      <c r="B738" s="6"/>
      <c r="C738" s="6">
        <v>1</v>
      </c>
      <c r="D738" s="7" t="s">
        <v>3076</v>
      </c>
      <c r="E738" s="7" t="s">
        <v>385</v>
      </c>
      <c r="F738" s="9" t="s">
        <v>3077</v>
      </c>
      <c r="G738" s="7"/>
      <c r="H738" s="7" t="s">
        <v>3078</v>
      </c>
      <c r="I738" s="7"/>
      <c r="J738" s="7" t="s">
        <v>2722</v>
      </c>
      <c r="K738" s="7" t="s">
        <v>6</v>
      </c>
      <c r="L738" s="7" t="s">
        <v>7</v>
      </c>
      <c r="M738" s="9" t="s">
        <v>3079</v>
      </c>
      <c r="N738" s="9" t="s">
        <v>265</v>
      </c>
      <c r="O738" s="7" t="s">
        <v>13</v>
      </c>
      <c r="P738" s="7" t="s">
        <v>3080</v>
      </c>
      <c r="Q738" s="7" t="s">
        <v>3081</v>
      </c>
    </row>
    <row r="739" spans="1:17">
      <c r="A739" s="6" t="str">
        <f t="shared" si="12"/>
        <v xml:space="preserve"> </v>
      </c>
      <c r="B739" s="6"/>
      <c r="C739" s="6">
        <v>1</v>
      </c>
      <c r="D739" s="7" t="s">
        <v>3082</v>
      </c>
      <c r="E739" s="7" t="s">
        <v>91</v>
      </c>
      <c r="F739" s="9" t="s">
        <v>2439</v>
      </c>
      <c r="G739" s="7"/>
      <c r="H739" s="7" t="s">
        <v>3083</v>
      </c>
      <c r="I739" s="7"/>
      <c r="J739" s="7" t="s">
        <v>2722</v>
      </c>
      <c r="K739" s="7" t="s">
        <v>6</v>
      </c>
      <c r="L739" s="7" t="s">
        <v>7</v>
      </c>
      <c r="M739" s="9" t="s">
        <v>3084</v>
      </c>
      <c r="N739" s="9" t="s">
        <v>148</v>
      </c>
      <c r="O739" s="7"/>
      <c r="P739" s="7"/>
      <c r="Q739" s="7"/>
    </row>
    <row r="740" spans="1:17">
      <c r="A740" s="6" t="str">
        <f t="shared" si="12"/>
        <v xml:space="preserve"> </v>
      </c>
      <c r="B740" s="6"/>
      <c r="C740" s="6">
        <v>1</v>
      </c>
      <c r="D740" s="7" t="s">
        <v>3085</v>
      </c>
      <c r="E740" s="7" t="s">
        <v>91</v>
      </c>
      <c r="F740" s="9" t="s">
        <v>3086</v>
      </c>
      <c r="G740" s="7"/>
      <c r="H740" s="7" t="s">
        <v>3087</v>
      </c>
      <c r="I740" s="7"/>
      <c r="J740" s="7" t="s">
        <v>2722</v>
      </c>
      <c r="K740" s="7" t="s">
        <v>6</v>
      </c>
      <c r="L740" s="7" t="s">
        <v>7</v>
      </c>
      <c r="M740" s="9" t="s">
        <v>3088</v>
      </c>
      <c r="N740" s="9" t="s">
        <v>1046</v>
      </c>
      <c r="O740" s="7"/>
      <c r="P740" s="7"/>
      <c r="Q740" s="7"/>
    </row>
    <row r="741" spans="1:17">
      <c r="A741" s="6" t="str">
        <f t="shared" si="12"/>
        <v xml:space="preserve"> </v>
      </c>
      <c r="B741" s="6"/>
      <c r="C741" s="6">
        <v>1</v>
      </c>
      <c r="D741" s="7" t="s">
        <v>3089</v>
      </c>
      <c r="E741" s="7" t="s">
        <v>91</v>
      </c>
      <c r="F741" s="9" t="s">
        <v>3090</v>
      </c>
      <c r="G741" s="7"/>
      <c r="H741" s="7" t="s">
        <v>3091</v>
      </c>
      <c r="I741" s="7"/>
      <c r="J741" s="7" t="s">
        <v>2722</v>
      </c>
      <c r="K741" s="7" t="s">
        <v>6</v>
      </c>
      <c r="L741" s="7" t="s">
        <v>7</v>
      </c>
      <c r="M741" s="9" t="s">
        <v>3092</v>
      </c>
      <c r="N741" s="9" t="s">
        <v>29</v>
      </c>
      <c r="O741" s="7"/>
      <c r="P741" s="7"/>
      <c r="Q741" s="7"/>
    </row>
    <row r="742" spans="1:17">
      <c r="A742" s="6" t="str">
        <f t="shared" si="12"/>
        <v xml:space="preserve"> </v>
      </c>
      <c r="B742" s="6"/>
      <c r="C742" s="6">
        <v>1</v>
      </c>
      <c r="D742" s="7" t="s">
        <v>3096</v>
      </c>
      <c r="E742" s="7" t="s">
        <v>91</v>
      </c>
      <c r="F742" s="9" t="s">
        <v>3097</v>
      </c>
      <c r="G742" s="7"/>
      <c r="H742" s="7" t="s">
        <v>3098</v>
      </c>
      <c r="I742" s="7"/>
      <c r="J742" s="7" t="s">
        <v>2722</v>
      </c>
      <c r="K742" s="7" t="s">
        <v>6</v>
      </c>
      <c r="L742" s="7" t="s">
        <v>7</v>
      </c>
      <c r="M742" s="9" t="s">
        <v>3099</v>
      </c>
      <c r="N742" s="9" t="s">
        <v>1319</v>
      </c>
      <c r="O742" s="7"/>
      <c r="P742" s="7"/>
      <c r="Q742" s="7"/>
    </row>
    <row r="743" spans="1:17">
      <c r="A743" s="6" t="str">
        <f t="shared" si="12"/>
        <v xml:space="preserve"> </v>
      </c>
      <c r="B743" s="6"/>
      <c r="C743" s="6">
        <v>1</v>
      </c>
      <c r="D743" s="7" t="s">
        <v>3100</v>
      </c>
      <c r="E743" s="7" t="s">
        <v>91</v>
      </c>
      <c r="F743" s="9" t="s">
        <v>3101</v>
      </c>
      <c r="G743" s="7"/>
      <c r="H743" s="7" t="s">
        <v>3102</v>
      </c>
      <c r="I743" s="7"/>
      <c r="J743" s="7" t="s">
        <v>2722</v>
      </c>
      <c r="K743" s="7" t="s">
        <v>6</v>
      </c>
      <c r="L743" s="7" t="s">
        <v>13</v>
      </c>
      <c r="M743" s="9" t="s">
        <v>3103</v>
      </c>
      <c r="N743" s="9" t="s">
        <v>2499</v>
      </c>
      <c r="O743" s="7"/>
      <c r="P743" s="7"/>
      <c r="Q743" s="7"/>
    </row>
    <row r="744" spans="1:17">
      <c r="A744" s="3" t="str">
        <f t="shared" si="12"/>
        <v xml:space="preserve"> </v>
      </c>
      <c r="C744" s="3">
        <v>1</v>
      </c>
      <c r="D744" s="2" t="s">
        <v>3104</v>
      </c>
      <c r="E744" s="2" t="s">
        <v>2</v>
      </c>
      <c r="F744" s="10" t="s">
        <v>3105</v>
      </c>
      <c r="G744" s="2"/>
      <c r="H744" s="2" t="s">
        <v>3106</v>
      </c>
      <c r="I744" s="2"/>
      <c r="J744" s="2" t="s">
        <v>3107</v>
      </c>
      <c r="K744" s="2" t="s">
        <v>6</v>
      </c>
      <c r="L744" s="2" t="s">
        <v>13</v>
      </c>
      <c r="M744" s="10" t="s">
        <v>3108</v>
      </c>
      <c r="N744" s="10" t="s">
        <v>3109</v>
      </c>
      <c r="O744" s="2"/>
      <c r="P744" s="2"/>
      <c r="Q744" s="2"/>
    </row>
    <row r="745" spans="1:17">
      <c r="A745" s="3" t="str">
        <f t="shared" si="12"/>
        <v xml:space="preserve"> </v>
      </c>
      <c r="C745" s="3">
        <v>1</v>
      </c>
      <c r="D745" s="2" t="s">
        <v>3110</v>
      </c>
      <c r="E745" s="2" t="s">
        <v>2</v>
      </c>
      <c r="F745" s="10" t="s">
        <v>3111</v>
      </c>
      <c r="G745" s="2"/>
      <c r="H745" s="2" t="s">
        <v>3112</v>
      </c>
      <c r="I745" s="2"/>
      <c r="J745" s="2" t="s">
        <v>3107</v>
      </c>
      <c r="K745" s="2" t="s">
        <v>6</v>
      </c>
      <c r="L745" s="2" t="s">
        <v>13</v>
      </c>
      <c r="M745" s="10" t="s">
        <v>3113</v>
      </c>
      <c r="N745" s="10" t="s">
        <v>25</v>
      </c>
      <c r="O745" s="2"/>
      <c r="P745" s="2"/>
      <c r="Q745" s="2"/>
    </row>
    <row r="746" spans="1:17">
      <c r="A746" s="3" t="str">
        <f t="shared" si="12"/>
        <v xml:space="preserve"> </v>
      </c>
      <c r="C746" s="3">
        <v>1</v>
      </c>
      <c r="D746" s="2" t="s">
        <v>3114</v>
      </c>
      <c r="E746" s="2" t="s">
        <v>2</v>
      </c>
      <c r="F746" s="10" t="s">
        <v>3115</v>
      </c>
      <c r="G746" s="2"/>
      <c r="H746" s="2" t="s">
        <v>3116</v>
      </c>
      <c r="I746" s="2"/>
      <c r="J746" s="2" t="s">
        <v>3107</v>
      </c>
      <c r="K746" s="2" t="s">
        <v>6</v>
      </c>
      <c r="L746" s="2" t="s">
        <v>7</v>
      </c>
      <c r="M746" s="10" t="s">
        <v>3117</v>
      </c>
      <c r="N746" s="10" t="s">
        <v>3118</v>
      </c>
      <c r="O746" s="2"/>
      <c r="P746" s="2"/>
      <c r="Q746" s="2"/>
    </row>
    <row r="747" spans="1:17">
      <c r="A747" s="3" t="str">
        <f t="shared" si="12"/>
        <v xml:space="preserve"> </v>
      </c>
      <c r="C747" s="3">
        <v>1</v>
      </c>
      <c r="D747" s="2" t="s">
        <v>3119</v>
      </c>
      <c r="E747" s="2" t="s">
        <v>42</v>
      </c>
      <c r="F747" s="10" t="s">
        <v>3120</v>
      </c>
      <c r="G747" s="2"/>
      <c r="H747" s="2" t="s">
        <v>3121</v>
      </c>
      <c r="I747" s="2"/>
      <c r="J747" s="2" t="s">
        <v>3107</v>
      </c>
      <c r="K747" s="2" t="s">
        <v>6</v>
      </c>
      <c r="L747" s="2" t="s">
        <v>13</v>
      </c>
      <c r="M747" s="10" t="s">
        <v>1848</v>
      </c>
      <c r="N747" s="10" t="s">
        <v>3122</v>
      </c>
      <c r="O747" s="2" t="s">
        <v>13</v>
      </c>
      <c r="P747" s="2" t="s">
        <v>3123</v>
      </c>
      <c r="Q747" s="2" t="s">
        <v>2081</v>
      </c>
    </row>
    <row r="748" spans="1:17">
      <c r="A748" s="3" t="str">
        <f t="shared" si="12"/>
        <v xml:space="preserve"> </v>
      </c>
      <c r="C748" s="3">
        <v>1</v>
      </c>
      <c r="D748" s="2" t="s">
        <v>3124</v>
      </c>
      <c r="E748" s="2" t="s">
        <v>42</v>
      </c>
      <c r="F748" s="10" t="s">
        <v>3125</v>
      </c>
      <c r="G748" s="2"/>
      <c r="H748" s="2" t="s">
        <v>3126</v>
      </c>
      <c r="I748" s="2"/>
      <c r="J748" s="2" t="s">
        <v>3107</v>
      </c>
      <c r="K748" s="2" t="s">
        <v>6</v>
      </c>
      <c r="L748" s="2" t="s">
        <v>13</v>
      </c>
      <c r="M748" s="10" t="s">
        <v>3127</v>
      </c>
      <c r="N748" s="10" t="s">
        <v>174</v>
      </c>
      <c r="O748" s="2"/>
      <c r="P748" s="2"/>
      <c r="Q748" s="2"/>
    </row>
    <row r="749" spans="1:17">
      <c r="A749" s="3" t="str">
        <f t="shared" si="12"/>
        <v xml:space="preserve"> </v>
      </c>
      <c r="C749" s="3">
        <v>1</v>
      </c>
      <c r="D749" s="2" t="s">
        <v>3128</v>
      </c>
      <c r="E749" s="2" t="s">
        <v>42</v>
      </c>
      <c r="F749" s="10" t="s">
        <v>3129</v>
      </c>
      <c r="G749" s="2"/>
      <c r="H749" s="2" t="s">
        <v>3130</v>
      </c>
      <c r="I749" s="2"/>
      <c r="J749" s="2" t="s">
        <v>3107</v>
      </c>
      <c r="K749" s="2" t="s">
        <v>6</v>
      </c>
      <c r="L749" s="2" t="s">
        <v>13</v>
      </c>
      <c r="M749" s="10" t="s">
        <v>3079</v>
      </c>
      <c r="N749" s="10" t="s">
        <v>3131</v>
      </c>
      <c r="O749" s="2"/>
      <c r="P749" s="2"/>
      <c r="Q749" s="2"/>
    </row>
    <row r="750" spans="1:17">
      <c r="A750" s="3" t="str">
        <f t="shared" si="12"/>
        <v xml:space="preserve"> </v>
      </c>
      <c r="C750" s="3">
        <v>1</v>
      </c>
      <c r="D750" s="2" t="s">
        <v>3132</v>
      </c>
      <c r="E750" s="2" t="s">
        <v>42</v>
      </c>
      <c r="F750" s="10" t="s">
        <v>3133</v>
      </c>
      <c r="G750" s="2"/>
      <c r="H750" s="2" t="s">
        <v>3134</v>
      </c>
      <c r="I750" s="2"/>
      <c r="J750" s="2" t="s">
        <v>3107</v>
      </c>
      <c r="K750" s="2" t="s">
        <v>6</v>
      </c>
      <c r="L750" s="2" t="s">
        <v>13</v>
      </c>
      <c r="M750" s="10" t="s">
        <v>3135</v>
      </c>
      <c r="N750" s="10" t="s">
        <v>3136</v>
      </c>
      <c r="O750" s="2"/>
      <c r="P750" s="2"/>
      <c r="Q750" s="2"/>
    </row>
    <row r="751" spans="1:17">
      <c r="A751" s="3" t="str">
        <f t="shared" si="12"/>
        <v xml:space="preserve"> </v>
      </c>
      <c r="C751" s="3">
        <v>1</v>
      </c>
      <c r="D751" s="2" t="s">
        <v>3137</v>
      </c>
      <c r="E751" s="2" t="s">
        <v>42</v>
      </c>
      <c r="F751" s="10" t="s">
        <v>3138</v>
      </c>
      <c r="G751" s="2"/>
      <c r="H751" s="2" t="s">
        <v>3139</v>
      </c>
      <c r="I751" s="2"/>
      <c r="J751" s="2" t="s">
        <v>3107</v>
      </c>
      <c r="K751" s="2" t="s">
        <v>6</v>
      </c>
      <c r="L751" s="2" t="s">
        <v>7</v>
      </c>
      <c r="M751" s="10" t="s">
        <v>3140</v>
      </c>
      <c r="N751" s="10" t="s">
        <v>572</v>
      </c>
      <c r="O751" s="2"/>
      <c r="P751" s="2"/>
      <c r="Q751" s="2"/>
    </row>
    <row r="752" spans="1:17">
      <c r="A752" s="3" t="str">
        <f t="shared" si="12"/>
        <v xml:space="preserve"> </v>
      </c>
      <c r="C752" s="3">
        <v>1</v>
      </c>
      <c r="D752" s="2" t="s">
        <v>3141</v>
      </c>
      <c r="E752" s="2" t="s">
        <v>42</v>
      </c>
      <c r="F752" s="10" t="s">
        <v>3142</v>
      </c>
      <c r="G752" s="2"/>
      <c r="H752" s="2" t="s">
        <v>3143</v>
      </c>
      <c r="I752" s="2"/>
      <c r="J752" s="2" t="s">
        <v>3107</v>
      </c>
      <c r="K752" s="2" t="s">
        <v>6</v>
      </c>
      <c r="L752" s="2" t="s">
        <v>13</v>
      </c>
      <c r="M752" s="10" t="s">
        <v>3144</v>
      </c>
      <c r="N752" s="10" t="s">
        <v>959</v>
      </c>
      <c r="O752" s="2" t="s">
        <v>7</v>
      </c>
      <c r="P752" s="2" t="s">
        <v>3145</v>
      </c>
      <c r="Q752" s="2" t="s">
        <v>1019</v>
      </c>
    </row>
    <row r="753" spans="1:17">
      <c r="A753" s="3" t="str">
        <f t="shared" si="12"/>
        <v xml:space="preserve"> </v>
      </c>
      <c r="C753" s="3">
        <v>1</v>
      </c>
      <c r="D753" s="2" t="s">
        <v>3146</v>
      </c>
      <c r="E753" s="2" t="s">
        <v>42</v>
      </c>
      <c r="F753" s="10" t="s">
        <v>3147</v>
      </c>
      <c r="G753" s="2"/>
      <c r="H753" s="2" t="s">
        <v>3148</v>
      </c>
      <c r="I753" s="2"/>
      <c r="J753" s="2" t="s">
        <v>3107</v>
      </c>
      <c r="K753" s="2" t="s">
        <v>6</v>
      </c>
      <c r="L753" s="2" t="s">
        <v>13</v>
      </c>
      <c r="M753" s="10" t="s">
        <v>3149</v>
      </c>
      <c r="N753" s="10" t="s">
        <v>796</v>
      </c>
      <c r="O753" s="2"/>
      <c r="P753" s="2"/>
      <c r="Q753" s="2"/>
    </row>
    <row r="754" spans="1:17">
      <c r="A754" s="3" t="str">
        <f t="shared" si="12"/>
        <v xml:space="preserve"> </v>
      </c>
      <c r="C754" s="3">
        <v>1</v>
      </c>
      <c r="D754" s="2" t="s">
        <v>3150</v>
      </c>
      <c r="E754" s="2" t="s">
        <v>42</v>
      </c>
      <c r="F754" s="10" t="s">
        <v>3151</v>
      </c>
      <c r="G754" s="2"/>
      <c r="H754" s="2" t="s">
        <v>3152</v>
      </c>
      <c r="I754" s="2"/>
      <c r="J754" s="2" t="s">
        <v>3107</v>
      </c>
      <c r="K754" s="2" t="s">
        <v>6</v>
      </c>
      <c r="L754" s="2" t="s">
        <v>13</v>
      </c>
      <c r="M754" s="10" t="s">
        <v>3153</v>
      </c>
      <c r="N754" s="10" t="s">
        <v>3154</v>
      </c>
      <c r="O754" s="2"/>
      <c r="P754" s="2"/>
      <c r="Q754" s="2"/>
    </row>
    <row r="755" spans="1:17">
      <c r="A755" s="3" t="str">
        <f t="shared" si="12"/>
        <v xml:space="preserve"> </v>
      </c>
      <c r="C755" s="3">
        <v>1</v>
      </c>
      <c r="D755" s="2" t="s">
        <v>3155</v>
      </c>
      <c r="E755" s="2" t="s">
        <v>42</v>
      </c>
      <c r="F755" s="10" t="s">
        <v>3156</v>
      </c>
      <c r="G755" s="2"/>
      <c r="H755" s="2" t="s">
        <v>3157</v>
      </c>
      <c r="I755" s="2"/>
      <c r="J755" s="2" t="s">
        <v>3107</v>
      </c>
      <c r="K755" s="2" t="s">
        <v>6</v>
      </c>
      <c r="L755" s="2" t="s">
        <v>13</v>
      </c>
      <c r="M755" s="10" t="s">
        <v>3158</v>
      </c>
      <c r="N755" s="10" t="s">
        <v>25</v>
      </c>
      <c r="O755" s="2"/>
      <c r="P755" s="2"/>
      <c r="Q755" s="2"/>
    </row>
    <row r="756" spans="1:17">
      <c r="A756" s="3" t="str">
        <f t="shared" si="12"/>
        <v xml:space="preserve"> </v>
      </c>
      <c r="C756" s="3">
        <v>1</v>
      </c>
      <c r="D756" s="2" t="s">
        <v>3159</v>
      </c>
      <c r="E756" s="2" t="s">
        <v>42</v>
      </c>
      <c r="F756" s="10" t="s">
        <v>3160</v>
      </c>
      <c r="G756" s="2"/>
      <c r="H756" s="2" t="s">
        <v>3161</v>
      </c>
      <c r="I756" s="2"/>
      <c r="J756" s="2" t="s">
        <v>3107</v>
      </c>
      <c r="K756" s="2" t="s">
        <v>6</v>
      </c>
      <c r="L756" s="2" t="s">
        <v>13</v>
      </c>
      <c r="M756" s="10" t="s">
        <v>3079</v>
      </c>
      <c r="N756" s="10" t="s">
        <v>143</v>
      </c>
      <c r="O756" s="2"/>
      <c r="P756" s="2"/>
      <c r="Q756" s="2"/>
    </row>
    <row r="757" spans="1:17">
      <c r="A757" s="3" t="str">
        <f t="shared" si="12"/>
        <v xml:space="preserve"> </v>
      </c>
      <c r="C757" s="3">
        <v>1</v>
      </c>
      <c r="D757" s="2" t="s">
        <v>3162</v>
      </c>
      <c r="E757" s="2" t="s">
        <v>63</v>
      </c>
      <c r="F757" s="10" t="s">
        <v>3163</v>
      </c>
      <c r="G757" s="2"/>
      <c r="H757" s="2" t="s">
        <v>3164</v>
      </c>
      <c r="I757" s="2"/>
      <c r="J757" s="2" t="s">
        <v>3107</v>
      </c>
      <c r="K757" s="2" t="s">
        <v>6</v>
      </c>
      <c r="L757" s="2" t="s">
        <v>7</v>
      </c>
      <c r="M757" s="10" t="s">
        <v>3165</v>
      </c>
      <c r="N757" s="10" t="s">
        <v>620</v>
      </c>
      <c r="O757" s="2"/>
      <c r="P757" s="2"/>
      <c r="Q757" s="2"/>
    </row>
    <row r="758" spans="1:17">
      <c r="A758" s="3" t="str">
        <f t="shared" si="12"/>
        <v xml:space="preserve"> </v>
      </c>
      <c r="C758" s="3">
        <v>1</v>
      </c>
      <c r="D758" s="2" t="s">
        <v>3171</v>
      </c>
      <c r="E758" s="2" t="s">
        <v>63</v>
      </c>
      <c r="F758" s="10" t="s">
        <v>3172</v>
      </c>
      <c r="G758" s="2"/>
      <c r="H758" s="2" t="s">
        <v>3173</v>
      </c>
      <c r="I758" s="2"/>
      <c r="J758" s="2" t="s">
        <v>3107</v>
      </c>
      <c r="K758" s="2" t="s">
        <v>6</v>
      </c>
      <c r="L758" s="2" t="s">
        <v>7</v>
      </c>
      <c r="M758" s="10" t="s">
        <v>3174</v>
      </c>
      <c r="N758" s="10" t="s">
        <v>1046</v>
      </c>
      <c r="O758" s="2"/>
      <c r="P758" s="2"/>
      <c r="Q758" s="2"/>
    </row>
    <row r="759" spans="1:17">
      <c r="A759" s="3" t="str">
        <f t="shared" si="12"/>
        <v xml:space="preserve"> </v>
      </c>
      <c r="C759" s="3">
        <v>1</v>
      </c>
      <c r="D759" s="2" t="s">
        <v>3175</v>
      </c>
      <c r="E759" s="2" t="s">
        <v>63</v>
      </c>
      <c r="F759" s="10" t="s">
        <v>3176</v>
      </c>
      <c r="G759" s="2"/>
      <c r="H759" s="2" t="s">
        <v>3177</v>
      </c>
      <c r="I759" s="2"/>
      <c r="J759" s="2" t="s">
        <v>3107</v>
      </c>
      <c r="K759" s="2" t="s">
        <v>6</v>
      </c>
      <c r="L759" s="2" t="s">
        <v>13</v>
      </c>
      <c r="M759" s="10" t="s">
        <v>3178</v>
      </c>
      <c r="N759" s="10" t="s">
        <v>3179</v>
      </c>
      <c r="O759" s="2"/>
      <c r="P759" s="2"/>
      <c r="Q759" s="2"/>
    </row>
    <row r="760" spans="1:17">
      <c r="A760" s="3" t="str">
        <f t="shared" si="12"/>
        <v xml:space="preserve"> </v>
      </c>
      <c r="C760" s="3">
        <v>1</v>
      </c>
      <c r="D760" s="2" t="s">
        <v>3180</v>
      </c>
      <c r="E760" s="2" t="s">
        <v>63</v>
      </c>
      <c r="F760" s="10" t="s">
        <v>3181</v>
      </c>
      <c r="G760" s="2"/>
      <c r="H760" s="2" t="s">
        <v>3182</v>
      </c>
      <c r="I760" s="2"/>
      <c r="J760" s="2" t="s">
        <v>3107</v>
      </c>
      <c r="K760" s="2" t="s">
        <v>6</v>
      </c>
      <c r="L760" s="2" t="s">
        <v>7</v>
      </c>
      <c r="M760" s="10" t="s">
        <v>3183</v>
      </c>
      <c r="N760" s="10" t="s">
        <v>2357</v>
      </c>
      <c r="O760" s="2"/>
      <c r="P760" s="2"/>
      <c r="Q760" s="2"/>
    </row>
    <row r="761" spans="1:17">
      <c r="A761" s="3" t="str">
        <f t="shared" si="12"/>
        <v xml:space="preserve"> </v>
      </c>
      <c r="C761" s="3">
        <v>1</v>
      </c>
      <c r="D761" s="2" t="s">
        <v>3184</v>
      </c>
      <c r="E761" s="2" t="s">
        <v>63</v>
      </c>
      <c r="F761" s="10" t="s">
        <v>3185</v>
      </c>
      <c r="G761" s="2"/>
      <c r="H761" s="2" t="s">
        <v>3186</v>
      </c>
      <c r="I761" s="2"/>
      <c r="J761" s="2" t="s">
        <v>3107</v>
      </c>
      <c r="K761" s="2" t="s">
        <v>6</v>
      </c>
      <c r="L761" s="2" t="s">
        <v>13</v>
      </c>
      <c r="M761" s="10" t="s">
        <v>3187</v>
      </c>
      <c r="N761" s="10" t="s">
        <v>547</v>
      </c>
      <c r="O761" s="2"/>
      <c r="P761" s="2"/>
      <c r="Q761" s="2"/>
    </row>
    <row r="762" spans="1:17">
      <c r="A762" s="3" t="str">
        <f t="shared" si="12"/>
        <v xml:space="preserve"> </v>
      </c>
      <c r="C762" s="3">
        <v>1</v>
      </c>
      <c r="D762" s="2" t="s">
        <v>3188</v>
      </c>
      <c r="E762" s="2" t="s">
        <v>63</v>
      </c>
      <c r="F762" s="10" t="s">
        <v>3189</v>
      </c>
      <c r="G762" s="2"/>
      <c r="H762" s="2" t="s">
        <v>3190</v>
      </c>
      <c r="I762" s="2"/>
      <c r="J762" s="2" t="s">
        <v>3107</v>
      </c>
      <c r="K762" s="2" t="s">
        <v>6</v>
      </c>
      <c r="L762" s="2" t="s">
        <v>13</v>
      </c>
      <c r="M762" s="10" t="s">
        <v>3191</v>
      </c>
      <c r="N762" s="10" t="s">
        <v>2081</v>
      </c>
      <c r="O762" s="2"/>
      <c r="P762" s="2"/>
      <c r="Q762" s="2"/>
    </row>
    <row r="763" spans="1:17">
      <c r="A763" s="3" t="str">
        <f t="shared" si="12"/>
        <v xml:space="preserve"> </v>
      </c>
      <c r="C763" s="3">
        <v>1</v>
      </c>
      <c r="D763" s="2" t="s">
        <v>3192</v>
      </c>
      <c r="E763" s="2" t="s">
        <v>63</v>
      </c>
      <c r="F763" s="10" t="s">
        <v>3193</v>
      </c>
      <c r="G763" s="2"/>
      <c r="H763" s="2" t="s">
        <v>3194</v>
      </c>
      <c r="I763" s="2"/>
      <c r="J763" s="2" t="s">
        <v>3107</v>
      </c>
      <c r="K763" s="2" t="s">
        <v>6</v>
      </c>
      <c r="L763" s="2" t="s">
        <v>13</v>
      </c>
      <c r="M763" s="10" t="s">
        <v>3195</v>
      </c>
      <c r="N763" s="10" t="s">
        <v>1447</v>
      </c>
      <c r="O763" s="2"/>
      <c r="P763" s="2"/>
      <c r="Q763" s="2"/>
    </row>
    <row r="764" spans="1:17">
      <c r="A764" s="3" t="str">
        <f t="shared" si="12"/>
        <v xml:space="preserve"> </v>
      </c>
      <c r="C764" s="3">
        <v>1</v>
      </c>
      <c r="D764" s="2" t="s">
        <v>3196</v>
      </c>
      <c r="E764" s="2" t="s">
        <v>63</v>
      </c>
      <c r="F764" s="10" t="s">
        <v>3197</v>
      </c>
      <c r="G764" s="2"/>
      <c r="H764" s="2" t="s">
        <v>3198</v>
      </c>
      <c r="I764" s="2"/>
      <c r="J764" s="2" t="s">
        <v>3107</v>
      </c>
      <c r="K764" s="2" t="s">
        <v>6</v>
      </c>
      <c r="L764" s="2" t="s">
        <v>13</v>
      </c>
      <c r="M764" s="10" t="s">
        <v>3199</v>
      </c>
      <c r="N764" s="10" t="s">
        <v>3200</v>
      </c>
      <c r="O764" s="2"/>
      <c r="P764" s="2"/>
      <c r="Q764" s="2"/>
    </row>
    <row r="765" spans="1:17">
      <c r="A765" s="3" t="str">
        <f t="shared" si="12"/>
        <v xml:space="preserve"> </v>
      </c>
      <c r="C765" s="3">
        <v>1</v>
      </c>
      <c r="D765" s="2" t="s">
        <v>3201</v>
      </c>
      <c r="E765" s="2" t="s">
        <v>63</v>
      </c>
      <c r="F765" s="10" t="s">
        <v>3202</v>
      </c>
      <c r="G765" s="2"/>
      <c r="H765" s="2" t="s">
        <v>3203</v>
      </c>
      <c r="I765" s="2"/>
      <c r="J765" s="2" t="s">
        <v>3107</v>
      </c>
      <c r="K765" s="2" t="s">
        <v>6</v>
      </c>
      <c r="L765" s="2" t="s">
        <v>7</v>
      </c>
      <c r="M765" s="10" t="s">
        <v>3204</v>
      </c>
      <c r="N765" s="10" t="s">
        <v>1413</v>
      </c>
      <c r="O765" s="2"/>
      <c r="P765" s="2"/>
      <c r="Q765" s="2"/>
    </row>
    <row r="766" spans="1:17">
      <c r="A766" s="3" t="str">
        <f t="shared" si="12"/>
        <v xml:space="preserve"> </v>
      </c>
      <c r="C766" s="3">
        <v>1</v>
      </c>
      <c r="D766" s="2" t="s">
        <v>3205</v>
      </c>
      <c r="E766" s="2" t="s">
        <v>63</v>
      </c>
      <c r="F766" s="10" t="s">
        <v>3206</v>
      </c>
      <c r="G766" s="2"/>
      <c r="H766" s="2" t="s">
        <v>3207</v>
      </c>
      <c r="I766" s="2"/>
      <c r="J766" s="2" t="s">
        <v>3107</v>
      </c>
      <c r="K766" s="2" t="s">
        <v>6</v>
      </c>
      <c r="L766" s="2" t="s">
        <v>7</v>
      </c>
      <c r="M766" s="10" t="s">
        <v>3208</v>
      </c>
      <c r="N766" s="10" t="s">
        <v>265</v>
      </c>
      <c r="O766" s="2"/>
      <c r="P766" s="2"/>
      <c r="Q766" s="2"/>
    </row>
    <row r="767" spans="1:17">
      <c r="A767" s="3" t="str">
        <f t="shared" si="12"/>
        <v xml:space="preserve"> </v>
      </c>
      <c r="C767" s="3">
        <v>1</v>
      </c>
      <c r="D767" s="2" t="s">
        <v>3209</v>
      </c>
      <c r="E767" s="2" t="s">
        <v>63</v>
      </c>
      <c r="F767" s="10" t="s">
        <v>3210</v>
      </c>
      <c r="G767" s="2"/>
      <c r="H767" s="2" t="s">
        <v>3211</v>
      </c>
      <c r="I767" s="2"/>
      <c r="J767" s="2" t="s">
        <v>3107</v>
      </c>
      <c r="K767" s="2" t="s">
        <v>6</v>
      </c>
      <c r="L767" s="2" t="s">
        <v>13</v>
      </c>
      <c r="M767" s="10" t="s">
        <v>3212</v>
      </c>
      <c r="N767" s="10" t="s">
        <v>1418</v>
      </c>
      <c r="O767" s="2"/>
      <c r="P767" s="2"/>
      <c r="Q767" s="2"/>
    </row>
    <row r="768" spans="1:17">
      <c r="A768" s="3" t="str">
        <f t="shared" si="12"/>
        <v xml:space="preserve"> </v>
      </c>
      <c r="C768" s="3">
        <v>1</v>
      </c>
      <c r="D768" s="2" t="s">
        <v>3213</v>
      </c>
      <c r="E768" s="2" t="s">
        <v>63</v>
      </c>
      <c r="F768" s="10" t="s">
        <v>3214</v>
      </c>
      <c r="G768" s="2"/>
      <c r="H768" s="2" t="s">
        <v>3215</v>
      </c>
      <c r="I768" s="2"/>
      <c r="J768" s="2" t="s">
        <v>3107</v>
      </c>
      <c r="K768" s="2" t="s">
        <v>6</v>
      </c>
      <c r="L768" s="2" t="s">
        <v>7</v>
      </c>
      <c r="M768" s="10" t="s">
        <v>3216</v>
      </c>
      <c r="N768" s="10" t="s">
        <v>828</v>
      </c>
      <c r="O768" s="2"/>
      <c r="P768" s="2"/>
      <c r="Q768" s="2"/>
    </row>
    <row r="769" spans="1:17">
      <c r="A769" s="3" t="str">
        <f t="shared" si="12"/>
        <v xml:space="preserve"> </v>
      </c>
      <c r="C769" s="3">
        <v>1</v>
      </c>
      <c r="D769" s="2" t="s">
        <v>3217</v>
      </c>
      <c r="E769" s="2" t="s">
        <v>63</v>
      </c>
      <c r="F769" s="10" t="s">
        <v>3218</v>
      </c>
      <c r="G769" s="2"/>
      <c r="H769" s="2" t="s">
        <v>3219</v>
      </c>
      <c r="I769" s="2"/>
      <c r="J769" s="2" t="s">
        <v>3107</v>
      </c>
      <c r="K769" s="2" t="s">
        <v>6</v>
      </c>
      <c r="L769" s="2" t="s">
        <v>7</v>
      </c>
      <c r="M769" s="10" t="s">
        <v>1375</v>
      </c>
      <c r="N769" s="10" t="s">
        <v>3220</v>
      </c>
      <c r="O769" s="2"/>
      <c r="P769" s="2"/>
      <c r="Q769" s="2"/>
    </row>
    <row r="770" spans="1:17">
      <c r="A770" s="3" t="str">
        <f t="shared" ref="A770:A833" si="13">IF(B770&gt;0,1," ")</f>
        <v xml:space="preserve"> </v>
      </c>
      <c r="C770" s="3">
        <v>1</v>
      </c>
      <c r="D770" s="2" t="s">
        <v>3221</v>
      </c>
      <c r="E770" s="2" t="s">
        <v>74</v>
      </c>
      <c r="F770" s="10" t="s">
        <v>3222</v>
      </c>
      <c r="G770" s="2"/>
      <c r="H770" s="2" t="s">
        <v>3223</v>
      </c>
      <c r="I770" s="2"/>
      <c r="J770" s="2" t="s">
        <v>3107</v>
      </c>
      <c r="K770" s="2" t="s">
        <v>6</v>
      </c>
      <c r="L770" s="2" t="s">
        <v>7</v>
      </c>
      <c r="M770" s="10" t="s">
        <v>3224</v>
      </c>
      <c r="N770" s="10" t="s">
        <v>286</v>
      </c>
      <c r="O770" s="2" t="s">
        <v>13</v>
      </c>
      <c r="P770" s="2" t="s">
        <v>3224</v>
      </c>
      <c r="Q770" s="2" t="s">
        <v>577</v>
      </c>
    </row>
    <row r="771" spans="1:17">
      <c r="A771" s="3" t="str">
        <f t="shared" si="13"/>
        <v xml:space="preserve"> </v>
      </c>
      <c r="C771" s="3">
        <v>1</v>
      </c>
      <c r="D771" s="2" t="s">
        <v>3225</v>
      </c>
      <c r="E771" s="2" t="s">
        <v>74</v>
      </c>
      <c r="F771" s="10" t="s">
        <v>3226</v>
      </c>
      <c r="G771" s="2"/>
      <c r="H771" s="2" t="s">
        <v>3227</v>
      </c>
      <c r="I771" s="2"/>
      <c r="J771" s="2" t="s">
        <v>3107</v>
      </c>
      <c r="K771" s="2" t="s">
        <v>6</v>
      </c>
      <c r="L771" s="2" t="s">
        <v>7</v>
      </c>
      <c r="M771" s="10" t="s">
        <v>3228</v>
      </c>
      <c r="N771" s="10" t="s">
        <v>265</v>
      </c>
      <c r="O771" s="2"/>
      <c r="P771" s="2"/>
      <c r="Q771" s="2"/>
    </row>
    <row r="772" spans="1:17">
      <c r="A772" s="3" t="str">
        <f t="shared" si="13"/>
        <v xml:space="preserve"> </v>
      </c>
      <c r="C772" s="3">
        <v>1</v>
      </c>
      <c r="D772" s="2" t="s">
        <v>3229</v>
      </c>
      <c r="E772" s="2" t="s">
        <v>74</v>
      </c>
      <c r="F772" s="10" t="s">
        <v>3230</v>
      </c>
      <c r="G772" s="2"/>
      <c r="H772" s="2" t="s">
        <v>3231</v>
      </c>
      <c r="I772" s="2"/>
      <c r="J772" s="2" t="s">
        <v>3107</v>
      </c>
      <c r="K772" s="2" t="s">
        <v>6</v>
      </c>
      <c r="L772" s="2" t="s">
        <v>13</v>
      </c>
      <c r="M772" s="10" t="s">
        <v>3232</v>
      </c>
      <c r="N772" s="10" t="s">
        <v>3233</v>
      </c>
      <c r="O772" s="2"/>
      <c r="P772" s="2"/>
      <c r="Q772" s="2"/>
    </row>
    <row r="773" spans="1:17">
      <c r="A773" s="3" t="str">
        <f t="shared" si="13"/>
        <v xml:space="preserve"> </v>
      </c>
      <c r="C773" s="3">
        <v>1</v>
      </c>
      <c r="D773" s="2" t="s">
        <v>3234</v>
      </c>
      <c r="E773" s="2" t="s">
        <v>74</v>
      </c>
      <c r="F773" s="10" t="s">
        <v>3235</v>
      </c>
      <c r="G773" s="2"/>
      <c r="H773" s="2" t="s">
        <v>3236</v>
      </c>
      <c r="I773" s="2"/>
      <c r="J773" s="2" t="s">
        <v>3107</v>
      </c>
      <c r="K773" s="2" t="s">
        <v>6</v>
      </c>
      <c r="L773" s="2" t="s">
        <v>13</v>
      </c>
      <c r="M773" s="10" t="s">
        <v>3237</v>
      </c>
      <c r="N773" s="10" t="s">
        <v>1447</v>
      </c>
      <c r="O773" s="2" t="s">
        <v>13</v>
      </c>
      <c r="P773" s="2" t="s">
        <v>3238</v>
      </c>
      <c r="Q773" s="2" t="s">
        <v>124</v>
      </c>
    </row>
    <row r="774" spans="1:17">
      <c r="A774" s="3" t="str">
        <f t="shared" si="13"/>
        <v xml:space="preserve"> </v>
      </c>
      <c r="C774" s="3">
        <v>1</v>
      </c>
      <c r="D774" s="2" t="s">
        <v>3239</v>
      </c>
      <c r="E774" s="2" t="s">
        <v>85</v>
      </c>
      <c r="F774" s="10" t="s">
        <v>3240</v>
      </c>
      <c r="G774" s="2"/>
      <c r="H774" s="2" t="s">
        <v>3241</v>
      </c>
      <c r="I774" s="2"/>
      <c r="J774" s="2" t="s">
        <v>3107</v>
      </c>
      <c r="K774" s="2" t="s">
        <v>6</v>
      </c>
      <c r="L774" s="2" t="s">
        <v>7</v>
      </c>
      <c r="M774" s="10" t="s">
        <v>1324</v>
      </c>
      <c r="N774" s="10" t="s">
        <v>29</v>
      </c>
      <c r="O774" s="2" t="s">
        <v>7</v>
      </c>
      <c r="P774" s="2" t="s">
        <v>3242</v>
      </c>
      <c r="Q774" s="2" t="s">
        <v>552</v>
      </c>
    </row>
    <row r="775" spans="1:17">
      <c r="A775" s="3" t="str">
        <f t="shared" si="13"/>
        <v xml:space="preserve"> </v>
      </c>
      <c r="C775" s="3">
        <v>1</v>
      </c>
      <c r="D775" s="2" t="s">
        <v>3243</v>
      </c>
      <c r="E775" s="2" t="s">
        <v>85</v>
      </c>
      <c r="F775" s="10" t="s">
        <v>1850</v>
      </c>
      <c r="G775" s="2"/>
      <c r="H775" s="2" t="s">
        <v>3244</v>
      </c>
      <c r="I775" s="2"/>
      <c r="J775" s="2" t="s">
        <v>3107</v>
      </c>
      <c r="K775" s="2" t="s">
        <v>6</v>
      </c>
      <c r="L775" s="2" t="s">
        <v>7</v>
      </c>
      <c r="M775" s="10" t="s">
        <v>147</v>
      </c>
      <c r="N775" s="10" t="s">
        <v>3245</v>
      </c>
      <c r="O775" s="2"/>
      <c r="P775" s="2"/>
      <c r="Q775" s="2"/>
    </row>
    <row r="776" spans="1:17">
      <c r="A776" s="3" t="str">
        <f t="shared" si="13"/>
        <v xml:space="preserve"> </v>
      </c>
      <c r="C776" s="3">
        <v>1</v>
      </c>
      <c r="D776" s="2" t="s">
        <v>3246</v>
      </c>
      <c r="E776" s="2" t="s">
        <v>85</v>
      </c>
      <c r="F776" s="10" t="s">
        <v>2869</v>
      </c>
      <c r="G776" s="2"/>
      <c r="H776" s="2" t="s">
        <v>3247</v>
      </c>
      <c r="I776" s="2"/>
      <c r="J776" s="2" t="s">
        <v>3107</v>
      </c>
      <c r="K776" s="2" t="s">
        <v>6</v>
      </c>
      <c r="L776" s="2" t="s">
        <v>7</v>
      </c>
      <c r="M776" s="10" t="s">
        <v>2871</v>
      </c>
      <c r="N776" s="10" t="s">
        <v>1205</v>
      </c>
      <c r="O776" s="2"/>
      <c r="P776" s="2"/>
      <c r="Q776" s="2"/>
    </row>
    <row r="777" spans="1:17">
      <c r="A777" s="3" t="str">
        <f t="shared" si="13"/>
        <v xml:space="preserve"> </v>
      </c>
      <c r="C777" s="3">
        <v>1</v>
      </c>
      <c r="D777" s="2" t="s">
        <v>3248</v>
      </c>
      <c r="E777" s="2" t="s">
        <v>85</v>
      </c>
      <c r="F777" s="10" t="s">
        <v>3249</v>
      </c>
      <c r="G777" s="2"/>
      <c r="H777" s="2" t="s">
        <v>3250</v>
      </c>
      <c r="I777" s="2"/>
      <c r="J777" s="2" t="s">
        <v>3107</v>
      </c>
      <c r="K777" s="2" t="s">
        <v>6</v>
      </c>
      <c r="L777" s="2" t="s">
        <v>13</v>
      </c>
      <c r="M777" s="10" t="s">
        <v>1451</v>
      </c>
      <c r="N777" s="10" t="s">
        <v>2081</v>
      </c>
      <c r="O777" s="2"/>
      <c r="P777" s="2"/>
      <c r="Q777" s="2"/>
    </row>
    <row r="778" spans="1:17">
      <c r="A778" s="3" t="str">
        <f t="shared" si="13"/>
        <v xml:space="preserve"> </v>
      </c>
      <c r="C778" s="3">
        <v>1</v>
      </c>
      <c r="D778" s="2" t="s">
        <v>3251</v>
      </c>
      <c r="E778" s="2" t="s">
        <v>85</v>
      </c>
      <c r="F778" s="10" t="s">
        <v>2689</v>
      </c>
      <c r="G778" s="2"/>
      <c r="H778" s="2" t="s">
        <v>3252</v>
      </c>
      <c r="I778" s="2"/>
      <c r="J778" s="2" t="s">
        <v>3107</v>
      </c>
      <c r="K778" s="2" t="s">
        <v>6</v>
      </c>
      <c r="L778" s="2" t="s">
        <v>7</v>
      </c>
      <c r="M778" s="10" t="s">
        <v>3253</v>
      </c>
      <c r="N778" s="10" t="s">
        <v>189</v>
      </c>
      <c r="O778" s="2"/>
      <c r="P778" s="2"/>
      <c r="Q778" s="2"/>
    </row>
    <row r="779" spans="1:17">
      <c r="A779" s="3" t="str">
        <f t="shared" si="13"/>
        <v xml:space="preserve"> </v>
      </c>
      <c r="C779" s="3">
        <v>1</v>
      </c>
      <c r="D779" s="2" t="s">
        <v>3254</v>
      </c>
      <c r="E779" s="2" t="s">
        <v>91</v>
      </c>
      <c r="F779" s="10" t="s">
        <v>3255</v>
      </c>
      <c r="G779" s="2"/>
      <c r="H779" s="2" t="s">
        <v>3256</v>
      </c>
      <c r="I779" s="2"/>
      <c r="J779" s="2" t="s">
        <v>3107</v>
      </c>
      <c r="K779" s="2" t="s">
        <v>6</v>
      </c>
      <c r="L779" s="2" t="s">
        <v>13</v>
      </c>
      <c r="M779" s="10" t="s">
        <v>3257</v>
      </c>
      <c r="N779" s="10" t="s">
        <v>796</v>
      </c>
      <c r="O779" s="2" t="s">
        <v>7</v>
      </c>
      <c r="P779" s="2" t="s">
        <v>3258</v>
      </c>
      <c r="Q779" s="2" t="s">
        <v>40</v>
      </c>
    </row>
    <row r="780" spans="1:17">
      <c r="A780" s="3" t="str">
        <f t="shared" si="13"/>
        <v xml:space="preserve"> </v>
      </c>
      <c r="C780" s="3">
        <v>1</v>
      </c>
      <c r="D780" s="2" t="s">
        <v>3259</v>
      </c>
      <c r="E780" s="2" t="s">
        <v>91</v>
      </c>
      <c r="F780" s="10" t="s">
        <v>3260</v>
      </c>
      <c r="G780" s="2"/>
      <c r="H780" s="2" t="s">
        <v>3261</v>
      </c>
      <c r="I780" s="2"/>
      <c r="J780" s="2" t="s">
        <v>3107</v>
      </c>
      <c r="K780" s="2" t="s">
        <v>6</v>
      </c>
      <c r="L780" s="2" t="s">
        <v>7</v>
      </c>
      <c r="M780" s="10" t="s">
        <v>3262</v>
      </c>
      <c r="N780" s="10" t="s">
        <v>3263</v>
      </c>
      <c r="O780" s="2"/>
      <c r="P780" s="2"/>
      <c r="Q780" s="2"/>
    </row>
    <row r="781" spans="1:17">
      <c r="A781" s="3" t="str">
        <f t="shared" si="13"/>
        <v xml:space="preserve"> </v>
      </c>
      <c r="C781" s="3">
        <v>1</v>
      </c>
      <c r="D781" s="2" t="s">
        <v>3264</v>
      </c>
      <c r="E781" s="2" t="s">
        <v>91</v>
      </c>
      <c r="F781" s="10" t="s">
        <v>1377</v>
      </c>
      <c r="G781" s="2"/>
      <c r="H781" s="2" t="s">
        <v>3265</v>
      </c>
      <c r="I781" s="2"/>
      <c r="J781" s="2" t="s">
        <v>3107</v>
      </c>
      <c r="K781" s="2" t="s">
        <v>6</v>
      </c>
      <c r="L781" s="2" t="s">
        <v>7</v>
      </c>
      <c r="M781" s="10" t="s">
        <v>3266</v>
      </c>
      <c r="N781" s="10" t="s">
        <v>103</v>
      </c>
      <c r="O781" s="2"/>
      <c r="P781" s="2"/>
      <c r="Q781" s="2"/>
    </row>
    <row r="782" spans="1:17">
      <c r="A782" s="6" t="str">
        <f t="shared" si="13"/>
        <v xml:space="preserve"> </v>
      </c>
      <c r="B782" s="6"/>
      <c r="C782" s="6">
        <v>1</v>
      </c>
      <c r="D782" s="7" t="s">
        <v>3267</v>
      </c>
      <c r="E782" s="7" t="s">
        <v>2</v>
      </c>
      <c r="F782" s="9" t="s">
        <v>3268</v>
      </c>
      <c r="G782" s="7"/>
      <c r="H782" s="7" t="s">
        <v>3269</v>
      </c>
      <c r="I782" s="7"/>
      <c r="J782" s="7" t="s">
        <v>3270</v>
      </c>
      <c r="K782" s="7" t="s">
        <v>6</v>
      </c>
      <c r="L782" s="7" t="s">
        <v>13</v>
      </c>
      <c r="M782" s="9" t="s">
        <v>3271</v>
      </c>
      <c r="N782" s="9" t="s">
        <v>2206</v>
      </c>
      <c r="O782" s="7"/>
      <c r="P782" s="7"/>
      <c r="Q782" s="7"/>
    </row>
    <row r="783" spans="1:17">
      <c r="A783" s="6" t="str">
        <f t="shared" si="13"/>
        <v xml:space="preserve"> </v>
      </c>
      <c r="B783" s="6"/>
      <c r="C783" s="6">
        <v>1</v>
      </c>
      <c r="D783" s="7" t="s">
        <v>3272</v>
      </c>
      <c r="E783" s="7" t="s">
        <v>2</v>
      </c>
      <c r="F783" s="9" t="s">
        <v>3273</v>
      </c>
      <c r="G783" s="7"/>
      <c r="H783" s="7" t="s">
        <v>3274</v>
      </c>
      <c r="I783" s="7"/>
      <c r="J783" s="7" t="s">
        <v>3270</v>
      </c>
      <c r="K783" s="7" t="s">
        <v>6</v>
      </c>
      <c r="L783" s="7" t="s">
        <v>7</v>
      </c>
      <c r="M783" s="9" t="s">
        <v>3275</v>
      </c>
      <c r="N783" s="9" t="s">
        <v>773</v>
      </c>
      <c r="O783" s="7"/>
      <c r="P783" s="7"/>
      <c r="Q783" s="7"/>
    </row>
    <row r="784" spans="1:17">
      <c r="A784" s="6" t="str">
        <f t="shared" si="13"/>
        <v xml:space="preserve"> </v>
      </c>
      <c r="B784" s="6"/>
      <c r="C784" s="6">
        <v>1</v>
      </c>
      <c r="D784" s="7" t="s">
        <v>3276</v>
      </c>
      <c r="E784" s="7" t="s">
        <v>2</v>
      </c>
      <c r="F784" s="9" t="s">
        <v>3277</v>
      </c>
      <c r="G784" s="7"/>
      <c r="H784" s="7" t="s">
        <v>3278</v>
      </c>
      <c r="I784" s="7"/>
      <c r="J784" s="7" t="s">
        <v>3270</v>
      </c>
      <c r="K784" s="7" t="s">
        <v>6</v>
      </c>
      <c r="L784" s="7" t="s">
        <v>13</v>
      </c>
      <c r="M784" s="9" t="s">
        <v>3279</v>
      </c>
      <c r="N784" s="9" t="s">
        <v>2403</v>
      </c>
      <c r="O784" s="7"/>
      <c r="P784" s="7"/>
      <c r="Q784" s="7"/>
    </row>
    <row r="785" spans="1:17">
      <c r="A785" s="6" t="str">
        <f t="shared" si="13"/>
        <v xml:space="preserve"> </v>
      </c>
      <c r="B785" s="6"/>
      <c r="C785" s="6">
        <v>1</v>
      </c>
      <c r="D785" s="7" t="s">
        <v>3280</v>
      </c>
      <c r="E785" s="7" t="s">
        <v>2</v>
      </c>
      <c r="F785" s="9" t="s">
        <v>3281</v>
      </c>
      <c r="G785" s="7"/>
      <c r="H785" s="7" t="s">
        <v>3282</v>
      </c>
      <c r="I785" s="7"/>
      <c r="J785" s="7" t="s">
        <v>3270</v>
      </c>
      <c r="K785" s="7" t="s">
        <v>6</v>
      </c>
      <c r="L785" s="7" t="s">
        <v>13</v>
      </c>
      <c r="M785" s="9" t="s">
        <v>3283</v>
      </c>
      <c r="N785" s="9" t="s">
        <v>2858</v>
      </c>
      <c r="O785" s="7"/>
      <c r="P785" s="7"/>
      <c r="Q785" s="7"/>
    </row>
    <row r="786" spans="1:17">
      <c r="A786" s="6" t="str">
        <f t="shared" si="13"/>
        <v xml:space="preserve"> </v>
      </c>
      <c r="B786" s="6"/>
      <c r="C786" s="6">
        <v>1</v>
      </c>
      <c r="D786" s="7" t="s">
        <v>3284</v>
      </c>
      <c r="E786" s="7" t="s">
        <v>2</v>
      </c>
      <c r="F786" s="9" t="s">
        <v>3285</v>
      </c>
      <c r="G786" s="7"/>
      <c r="H786" s="7" t="s">
        <v>3286</v>
      </c>
      <c r="I786" s="7"/>
      <c r="J786" s="7" t="s">
        <v>3270</v>
      </c>
      <c r="K786" s="7" t="s">
        <v>6</v>
      </c>
      <c r="L786" s="7" t="s">
        <v>13</v>
      </c>
      <c r="M786" s="9" t="s">
        <v>2657</v>
      </c>
      <c r="N786" s="9" t="s">
        <v>174</v>
      </c>
      <c r="O786" s="7"/>
      <c r="P786" s="7"/>
      <c r="Q786" s="7"/>
    </row>
    <row r="787" spans="1:17">
      <c r="A787" s="6" t="str">
        <f t="shared" si="13"/>
        <v xml:space="preserve"> </v>
      </c>
      <c r="B787" s="6"/>
      <c r="C787" s="6">
        <v>1</v>
      </c>
      <c r="D787" s="7" t="s">
        <v>3287</v>
      </c>
      <c r="E787" s="7" t="s">
        <v>2</v>
      </c>
      <c r="F787" s="9" t="s">
        <v>3288</v>
      </c>
      <c r="G787" s="7"/>
      <c r="H787" s="7" t="s">
        <v>3289</v>
      </c>
      <c r="I787" s="7"/>
      <c r="J787" s="7" t="s">
        <v>3270</v>
      </c>
      <c r="K787" s="7" t="s">
        <v>6</v>
      </c>
      <c r="L787" s="7" t="s">
        <v>13</v>
      </c>
      <c r="M787" s="9" t="s">
        <v>3290</v>
      </c>
      <c r="N787" s="9" t="s">
        <v>3291</v>
      </c>
      <c r="O787" s="7"/>
      <c r="P787" s="7"/>
      <c r="Q787" s="7"/>
    </row>
    <row r="788" spans="1:17">
      <c r="A788" s="6" t="str">
        <f t="shared" si="13"/>
        <v xml:space="preserve"> </v>
      </c>
      <c r="B788" s="6"/>
      <c r="C788" s="6">
        <v>1</v>
      </c>
      <c r="D788" s="7" t="s">
        <v>3292</v>
      </c>
      <c r="E788" s="7" t="s">
        <v>2</v>
      </c>
      <c r="F788" s="9" t="s">
        <v>3293</v>
      </c>
      <c r="G788" s="7"/>
      <c r="H788" s="7" t="s">
        <v>3294</v>
      </c>
      <c r="I788" s="7"/>
      <c r="J788" s="7" t="s">
        <v>3270</v>
      </c>
      <c r="K788" s="7" t="s">
        <v>6</v>
      </c>
      <c r="L788" s="7" t="s">
        <v>7</v>
      </c>
      <c r="M788" s="9" t="s">
        <v>3295</v>
      </c>
      <c r="N788" s="9" t="s">
        <v>3296</v>
      </c>
      <c r="O788" s="7"/>
      <c r="P788" s="7"/>
      <c r="Q788" s="7"/>
    </row>
    <row r="789" spans="1:17">
      <c r="A789" s="6" t="str">
        <f t="shared" si="13"/>
        <v xml:space="preserve"> </v>
      </c>
      <c r="B789" s="6"/>
      <c r="C789" s="6">
        <v>1</v>
      </c>
      <c r="D789" s="7" t="s">
        <v>3297</v>
      </c>
      <c r="E789" s="7" t="s">
        <v>2</v>
      </c>
      <c r="F789" s="9" t="s">
        <v>3298</v>
      </c>
      <c r="G789" s="7"/>
      <c r="H789" s="7" t="s">
        <v>3299</v>
      </c>
      <c r="I789" s="7"/>
      <c r="J789" s="7" t="s">
        <v>3270</v>
      </c>
      <c r="K789" s="7" t="s">
        <v>6</v>
      </c>
      <c r="L789" s="7" t="s">
        <v>7</v>
      </c>
      <c r="M789" s="9" t="s">
        <v>3300</v>
      </c>
      <c r="N789" s="9" t="s">
        <v>1264</v>
      </c>
      <c r="O789" s="7"/>
      <c r="P789" s="7"/>
      <c r="Q789" s="7"/>
    </row>
    <row r="790" spans="1:17">
      <c r="A790" s="6" t="str">
        <f t="shared" si="13"/>
        <v xml:space="preserve"> </v>
      </c>
      <c r="B790" s="6"/>
      <c r="C790" s="6">
        <v>1</v>
      </c>
      <c r="D790" s="7" t="s">
        <v>3301</v>
      </c>
      <c r="E790" s="7" t="s">
        <v>2</v>
      </c>
      <c r="F790" s="9" t="s">
        <v>3302</v>
      </c>
      <c r="G790" s="7"/>
      <c r="H790" s="7" t="s">
        <v>3303</v>
      </c>
      <c r="I790" s="7"/>
      <c r="J790" s="7" t="s">
        <v>3270</v>
      </c>
      <c r="K790" s="7" t="s">
        <v>6</v>
      </c>
      <c r="L790" s="7" t="s">
        <v>7</v>
      </c>
      <c r="M790" s="9" t="s">
        <v>3304</v>
      </c>
      <c r="N790" s="9" t="s">
        <v>675</v>
      </c>
      <c r="O790" s="7"/>
      <c r="P790" s="7"/>
      <c r="Q790" s="7"/>
    </row>
    <row r="791" spans="1:17">
      <c r="A791" s="6" t="str">
        <f t="shared" si="13"/>
        <v xml:space="preserve"> </v>
      </c>
      <c r="B791" s="6"/>
      <c r="C791" s="6">
        <v>1</v>
      </c>
      <c r="D791" s="7" t="s">
        <v>3305</v>
      </c>
      <c r="E791" s="7" t="s">
        <v>2</v>
      </c>
      <c r="F791" s="9" t="s">
        <v>3306</v>
      </c>
      <c r="G791" s="7"/>
      <c r="H791" s="7" t="s">
        <v>3307</v>
      </c>
      <c r="I791" s="7"/>
      <c r="J791" s="7" t="s">
        <v>3270</v>
      </c>
      <c r="K791" s="7" t="s">
        <v>6</v>
      </c>
      <c r="L791" s="7" t="s">
        <v>13</v>
      </c>
      <c r="M791" s="9" t="s">
        <v>3308</v>
      </c>
      <c r="N791" s="9" t="s">
        <v>3309</v>
      </c>
      <c r="O791" s="7"/>
      <c r="P791" s="7"/>
      <c r="Q791" s="7"/>
    </row>
    <row r="792" spans="1:17">
      <c r="A792" s="6" t="str">
        <f t="shared" si="13"/>
        <v xml:space="preserve"> </v>
      </c>
      <c r="B792" s="6"/>
      <c r="C792" s="6">
        <v>1</v>
      </c>
      <c r="D792" s="7" t="s">
        <v>3310</v>
      </c>
      <c r="E792" s="7" t="s">
        <v>2</v>
      </c>
      <c r="F792" s="9" t="s">
        <v>3311</v>
      </c>
      <c r="G792" s="7"/>
      <c r="H792" s="7" t="s">
        <v>3312</v>
      </c>
      <c r="I792" s="7"/>
      <c r="J792" s="7" t="s">
        <v>3270</v>
      </c>
      <c r="K792" s="7" t="s">
        <v>6</v>
      </c>
      <c r="L792" s="7" t="s">
        <v>13</v>
      </c>
      <c r="M792" s="9" t="s">
        <v>3313</v>
      </c>
      <c r="N792" s="9" t="s">
        <v>3314</v>
      </c>
      <c r="O792" s="7"/>
      <c r="P792" s="7"/>
      <c r="Q792" s="7"/>
    </row>
    <row r="793" spans="1:17">
      <c r="A793" s="6" t="str">
        <f t="shared" si="13"/>
        <v xml:space="preserve"> </v>
      </c>
      <c r="B793" s="6"/>
      <c r="C793" s="6">
        <v>1</v>
      </c>
      <c r="D793" s="7" t="s">
        <v>3315</v>
      </c>
      <c r="E793" s="7" t="s">
        <v>2</v>
      </c>
      <c r="F793" s="9" t="s">
        <v>3316</v>
      </c>
      <c r="G793" s="7"/>
      <c r="H793" s="7" t="s">
        <v>3317</v>
      </c>
      <c r="I793" s="7"/>
      <c r="J793" s="7" t="s">
        <v>3270</v>
      </c>
      <c r="K793" s="7" t="s">
        <v>6</v>
      </c>
      <c r="L793" s="7" t="s">
        <v>13</v>
      </c>
      <c r="M793" s="9" t="s">
        <v>3318</v>
      </c>
      <c r="N793" s="9" t="s">
        <v>124</v>
      </c>
      <c r="O793" s="7"/>
      <c r="P793" s="7"/>
      <c r="Q793" s="7"/>
    </row>
    <row r="794" spans="1:17">
      <c r="A794" s="6" t="str">
        <f t="shared" si="13"/>
        <v xml:space="preserve"> </v>
      </c>
      <c r="B794" s="6"/>
      <c r="C794" s="6">
        <v>1</v>
      </c>
      <c r="D794" s="7" t="s">
        <v>3319</v>
      </c>
      <c r="E794" s="7" t="s">
        <v>2</v>
      </c>
      <c r="F794" s="9" t="s">
        <v>3320</v>
      </c>
      <c r="G794" s="7"/>
      <c r="H794" s="7" t="s">
        <v>3321</v>
      </c>
      <c r="I794" s="7"/>
      <c r="J794" s="7" t="s">
        <v>3270</v>
      </c>
      <c r="K794" s="7" t="s">
        <v>6</v>
      </c>
      <c r="L794" s="7" t="s">
        <v>13</v>
      </c>
      <c r="M794" s="9" t="s">
        <v>995</v>
      </c>
      <c r="N794" s="9" t="s">
        <v>448</v>
      </c>
      <c r="O794" s="7"/>
      <c r="P794" s="7"/>
      <c r="Q794" s="7"/>
    </row>
    <row r="795" spans="1:17">
      <c r="A795" s="6" t="str">
        <f t="shared" si="13"/>
        <v xml:space="preserve"> </v>
      </c>
      <c r="B795" s="6"/>
      <c r="C795" s="6">
        <v>1</v>
      </c>
      <c r="D795" s="7" t="s">
        <v>3322</v>
      </c>
      <c r="E795" s="7" t="s">
        <v>2</v>
      </c>
      <c r="F795" s="9" t="s">
        <v>3323</v>
      </c>
      <c r="G795" s="7"/>
      <c r="H795" s="7" t="s">
        <v>3324</v>
      </c>
      <c r="I795" s="7"/>
      <c r="J795" s="7" t="s">
        <v>3270</v>
      </c>
      <c r="K795" s="7" t="s">
        <v>6</v>
      </c>
      <c r="L795" s="7" t="s">
        <v>13</v>
      </c>
      <c r="M795" s="9" t="s">
        <v>3325</v>
      </c>
      <c r="N795" s="9" t="s">
        <v>25</v>
      </c>
      <c r="O795" s="7"/>
      <c r="P795" s="7"/>
      <c r="Q795" s="7"/>
    </row>
    <row r="796" spans="1:17">
      <c r="A796" s="6" t="str">
        <f t="shared" si="13"/>
        <v xml:space="preserve"> </v>
      </c>
      <c r="B796" s="6"/>
      <c r="C796" s="6">
        <v>1</v>
      </c>
      <c r="D796" s="7" t="s">
        <v>3326</v>
      </c>
      <c r="E796" s="7" t="s">
        <v>2</v>
      </c>
      <c r="F796" s="9" t="s">
        <v>3327</v>
      </c>
      <c r="G796" s="7"/>
      <c r="H796" s="7" t="s">
        <v>3328</v>
      </c>
      <c r="I796" s="7"/>
      <c r="J796" s="7" t="s">
        <v>3270</v>
      </c>
      <c r="K796" s="7" t="s">
        <v>6</v>
      </c>
      <c r="L796" s="7" t="s">
        <v>7</v>
      </c>
      <c r="M796" s="9" t="s">
        <v>3329</v>
      </c>
      <c r="N796" s="9" t="s">
        <v>689</v>
      </c>
      <c r="O796" s="7"/>
      <c r="P796" s="7"/>
      <c r="Q796" s="7"/>
    </row>
    <row r="797" spans="1:17">
      <c r="A797" s="6" t="str">
        <f t="shared" si="13"/>
        <v xml:space="preserve"> </v>
      </c>
      <c r="B797" s="6"/>
      <c r="C797" s="6">
        <v>1</v>
      </c>
      <c r="D797" s="7" t="s">
        <v>3330</v>
      </c>
      <c r="E797" s="7" t="s">
        <v>2</v>
      </c>
      <c r="F797" s="9" t="s">
        <v>2689</v>
      </c>
      <c r="G797" s="7"/>
      <c r="H797" s="7" t="s">
        <v>3331</v>
      </c>
      <c r="I797" s="7"/>
      <c r="J797" s="7" t="s">
        <v>3270</v>
      </c>
      <c r="K797" s="7" t="s">
        <v>6</v>
      </c>
      <c r="L797" s="7" t="s">
        <v>13</v>
      </c>
      <c r="M797" s="9" t="s">
        <v>3332</v>
      </c>
      <c r="N797" s="9" t="s">
        <v>3122</v>
      </c>
      <c r="O797" s="7"/>
      <c r="P797" s="7"/>
      <c r="Q797" s="7"/>
    </row>
    <row r="798" spans="1:17">
      <c r="A798" s="6" t="str">
        <f t="shared" si="13"/>
        <v xml:space="preserve"> </v>
      </c>
      <c r="B798" s="6"/>
      <c r="C798" s="6">
        <v>1</v>
      </c>
      <c r="D798" s="7" t="s">
        <v>3333</v>
      </c>
      <c r="E798" s="7" t="s">
        <v>2</v>
      </c>
      <c r="F798" s="9" t="s">
        <v>3334</v>
      </c>
      <c r="G798" s="7"/>
      <c r="H798" s="7" t="s">
        <v>3335</v>
      </c>
      <c r="I798" s="7"/>
      <c r="J798" s="7" t="s">
        <v>3270</v>
      </c>
      <c r="K798" s="7" t="s">
        <v>6</v>
      </c>
      <c r="L798" s="7" t="s">
        <v>7</v>
      </c>
      <c r="M798" s="9" t="s">
        <v>3336</v>
      </c>
      <c r="N798" s="9" t="s">
        <v>367</v>
      </c>
      <c r="O798" s="7"/>
      <c r="P798" s="7"/>
      <c r="Q798" s="7"/>
    </row>
    <row r="799" spans="1:17">
      <c r="A799" s="6" t="str">
        <f t="shared" si="13"/>
        <v xml:space="preserve"> </v>
      </c>
      <c r="B799" s="6"/>
      <c r="C799" s="6">
        <v>1</v>
      </c>
      <c r="D799" s="7" t="s">
        <v>3337</v>
      </c>
      <c r="E799" s="7" t="s">
        <v>42</v>
      </c>
      <c r="F799" s="9" t="s">
        <v>3338</v>
      </c>
      <c r="G799" s="7"/>
      <c r="H799" s="7" t="s">
        <v>3339</v>
      </c>
      <c r="I799" s="7"/>
      <c r="J799" s="7" t="s">
        <v>3270</v>
      </c>
      <c r="K799" s="7" t="s">
        <v>6</v>
      </c>
      <c r="L799" s="7" t="s">
        <v>7</v>
      </c>
      <c r="M799" s="9" t="s">
        <v>1558</v>
      </c>
      <c r="N799" s="9" t="s">
        <v>3340</v>
      </c>
      <c r="O799" s="7"/>
      <c r="P799" s="7"/>
      <c r="Q799" s="7"/>
    </row>
    <row r="800" spans="1:17">
      <c r="A800" s="6" t="str">
        <f t="shared" si="13"/>
        <v xml:space="preserve"> </v>
      </c>
      <c r="B800" s="6"/>
      <c r="C800" s="6">
        <v>1</v>
      </c>
      <c r="D800" s="7" t="s">
        <v>3341</v>
      </c>
      <c r="E800" s="7" t="s">
        <v>42</v>
      </c>
      <c r="F800" s="9" t="s">
        <v>3342</v>
      </c>
      <c r="G800" s="7"/>
      <c r="H800" s="7" t="s">
        <v>3343</v>
      </c>
      <c r="I800" s="7"/>
      <c r="J800" s="7" t="s">
        <v>3270</v>
      </c>
      <c r="K800" s="7" t="s">
        <v>6</v>
      </c>
      <c r="L800" s="7" t="s">
        <v>13</v>
      </c>
      <c r="M800" s="9" t="s">
        <v>3344</v>
      </c>
      <c r="N800" s="9" t="s">
        <v>2553</v>
      </c>
      <c r="O800" s="7"/>
      <c r="P800" s="7"/>
      <c r="Q800" s="7"/>
    </row>
    <row r="801" spans="1:17">
      <c r="A801" s="6" t="str">
        <f t="shared" si="13"/>
        <v xml:space="preserve"> </v>
      </c>
      <c r="B801" s="6"/>
      <c r="C801" s="6">
        <v>1</v>
      </c>
      <c r="D801" s="7" t="s">
        <v>3345</v>
      </c>
      <c r="E801" s="7" t="s">
        <v>42</v>
      </c>
      <c r="F801" s="9" t="s">
        <v>3346</v>
      </c>
      <c r="G801" s="7"/>
      <c r="H801" s="7" t="s">
        <v>3347</v>
      </c>
      <c r="I801" s="7"/>
      <c r="J801" s="7" t="s">
        <v>3270</v>
      </c>
      <c r="K801" s="7" t="s">
        <v>6</v>
      </c>
      <c r="L801" s="7" t="s">
        <v>13</v>
      </c>
      <c r="M801" s="9" t="s">
        <v>3348</v>
      </c>
      <c r="N801" s="9" t="s">
        <v>3349</v>
      </c>
      <c r="O801" s="7"/>
      <c r="P801" s="7"/>
      <c r="Q801" s="7"/>
    </row>
    <row r="802" spans="1:17">
      <c r="A802" s="6" t="str">
        <f t="shared" si="13"/>
        <v xml:space="preserve"> </v>
      </c>
      <c r="B802" s="6"/>
      <c r="C802" s="6">
        <v>1</v>
      </c>
      <c r="D802" s="7" t="s">
        <v>3350</v>
      </c>
      <c r="E802" s="7" t="s">
        <v>42</v>
      </c>
      <c r="F802" s="9" t="s">
        <v>3351</v>
      </c>
      <c r="G802" s="7"/>
      <c r="H802" s="7" t="s">
        <v>3352</v>
      </c>
      <c r="I802" s="7"/>
      <c r="J802" s="7" t="s">
        <v>3270</v>
      </c>
      <c r="K802" s="7" t="s">
        <v>6</v>
      </c>
      <c r="L802" s="7" t="s">
        <v>13</v>
      </c>
      <c r="M802" s="9" t="s">
        <v>3353</v>
      </c>
      <c r="N802" s="9" t="s">
        <v>796</v>
      </c>
      <c r="O802" s="7"/>
      <c r="P802" s="7"/>
      <c r="Q802" s="7"/>
    </row>
    <row r="803" spans="1:17">
      <c r="A803" s="6" t="str">
        <f t="shared" si="13"/>
        <v xml:space="preserve"> </v>
      </c>
      <c r="B803" s="6"/>
      <c r="C803" s="6">
        <v>1</v>
      </c>
      <c r="D803" s="7" t="s">
        <v>3354</v>
      </c>
      <c r="E803" s="7" t="s">
        <v>42</v>
      </c>
      <c r="F803" s="9" t="s">
        <v>3355</v>
      </c>
      <c r="G803" s="7"/>
      <c r="H803" s="7" t="s">
        <v>3356</v>
      </c>
      <c r="I803" s="7"/>
      <c r="J803" s="7" t="s">
        <v>3270</v>
      </c>
      <c r="K803" s="7" t="s">
        <v>6</v>
      </c>
      <c r="L803" s="7" t="s">
        <v>13</v>
      </c>
      <c r="M803" s="9" t="s">
        <v>3357</v>
      </c>
      <c r="N803" s="9" t="s">
        <v>959</v>
      </c>
      <c r="O803" s="7"/>
      <c r="P803" s="7"/>
      <c r="Q803" s="7"/>
    </row>
    <row r="804" spans="1:17">
      <c r="A804" s="6" t="str">
        <f t="shared" si="13"/>
        <v xml:space="preserve"> </v>
      </c>
      <c r="B804" s="6"/>
      <c r="C804" s="6">
        <v>1</v>
      </c>
      <c r="D804" s="7" t="s">
        <v>3358</v>
      </c>
      <c r="E804" s="7" t="s">
        <v>42</v>
      </c>
      <c r="F804" s="9" t="s">
        <v>1680</v>
      </c>
      <c r="G804" s="7"/>
      <c r="H804" s="7" t="s">
        <v>3359</v>
      </c>
      <c r="I804" s="7"/>
      <c r="J804" s="7" t="s">
        <v>3270</v>
      </c>
      <c r="K804" s="7" t="s">
        <v>6</v>
      </c>
      <c r="L804" s="7" t="s">
        <v>13</v>
      </c>
      <c r="M804" s="9" t="s">
        <v>1682</v>
      </c>
      <c r="N804" s="9" t="s">
        <v>796</v>
      </c>
      <c r="O804" s="7"/>
      <c r="P804" s="7"/>
      <c r="Q804" s="7"/>
    </row>
    <row r="805" spans="1:17">
      <c r="A805" s="6" t="str">
        <f t="shared" si="13"/>
        <v xml:space="preserve"> </v>
      </c>
      <c r="B805" s="6"/>
      <c r="C805" s="6">
        <v>1</v>
      </c>
      <c r="D805" s="7" t="s">
        <v>3360</v>
      </c>
      <c r="E805" s="7" t="s">
        <v>42</v>
      </c>
      <c r="F805" s="9" t="s">
        <v>3361</v>
      </c>
      <c r="G805" s="7"/>
      <c r="H805" s="7" t="s">
        <v>3362</v>
      </c>
      <c r="I805" s="7"/>
      <c r="J805" s="7" t="s">
        <v>3270</v>
      </c>
      <c r="K805" s="7" t="s">
        <v>6</v>
      </c>
      <c r="L805" s="7" t="s">
        <v>7</v>
      </c>
      <c r="M805" s="9" t="s">
        <v>3363</v>
      </c>
      <c r="N805" s="9" t="s">
        <v>210</v>
      </c>
      <c r="O805" s="7" t="s">
        <v>13</v>
      </c>
      <c r="P805" s="7" t="s">
        <v>3364</v>
      </c>
      <c r="Q805" s="7" t="s">
        <v>124</v>
      </c>
    </row>
    <row r="806" spans="1:17">
      <c r="A806" s="6" t="str">
        <f t="shared" si="13"/>
        <v xml:space="preserve"> </v>
      </c>
      <c r="B806" s="6"/>
      <c r="C806" s="6">
        <v>1</v>
      </c>
      <c r="D806" s="7" t="s">
        <v>3365</v>
      </c>
      <c r="E806" s="7" t="s">
        <v>42</v>
      </c>
      <c r="F806" s="9" t="s">
        <v>3366</v>
      </c>
      <c r="G806" s="7"/>
      <c r="H806" s="7" t="s">
        <v>3367</v>
      </c>
      <c r="I806" s="7"/>
      <c r="J806" s="7" t="s">
        <v>3270</v>
      </c>
      <c r="K806" s="7" t="s">
        <v>6</v>
      </c>
      <c r="L806" s="7" t="s">
        <v>13</v>
      </c>
      <c r="M806" s="9" t="s">
        <v>3368</v>
      </c>
      <c r="N806" s="9" t="s">
        <v>3369</v>
      </c>
      <c r="O806" s="7"/>
      <c r="P806" s="7"/>
      <c r="Q806" s="7"/>
    </row>
    <row r="807" spans="1:17">
      <c r="A807" s="6" t="str">
        <f t="shared" si="13"/>
        <v xml:space="preserve"> </v>
      </c>
      <c r="B807" s="6"/>
      <c r="C807" s="6">
        <v>1</v>
      </c>
      <c r="D807" s="7" t="s">
        <v>3370</v>
      </c>
      <c r="E807" s="7" t="s">
        <v>42</v>
      </c>
      <c r="F807" s="9" t="s">
        <v>3371</v>
      </c>
      <c r="G807" s="7"/>
      <c r="H807" s="7" t="s">
        <v>3372</v>
      </c>
      <c r="I807" s="7"/>
      <c r="J807" s="7" t="s">
        <v>3270</v>
      </c>
      <c r="K807" s="7" t="s">
        <v>6</v>
      </c>
      <c r="L807" s="7" t="s">
        <v>13</v>
      </c>
      <c r="M807" s="9" t="s">
        <v>3373</v>
      </c>
      <c r="N807" s="9" t="s">
        <v>2585</v>
      </c>
      <c r="O807" s="7"/>
      <c r="P807" s="7"/>
      <c r="Q807" s="7"/>
    </row>
    <row r="808" spans="1:17">
      <c r="A808" s="6" t="str">
        <f t="shared" si="13"/>
        <v xml:space="preserve"> </v>
      </c>
      <c r="B808" s="6"/>
      <c r="C808" s="6">
        <v>1</v>
      </c>
      <c r="D808" s="7" t="s">
        <v>3374</v>
      </c>
      <c r="E808" s="7" t="s">
        <v>42</v>
      </c>
      <c r="F808" s="9" t="s">
        <v>3375</v>
      </c>
      <c r="G808" s="7"/>
      <c r="H808" s="7" t="s">
        <v>3376</v>
      </c>
      <c r="I808" s="7"/>
      <c r="J808" s="7" t="s">
        <v>3270</v>
      </c>
      <c r="K808" s="7" t="s">
        <v>6</v>
      </c>
      <c r="L808" s="7" t="s">
        <v>13</v>
      </c>
      <c r="M808" s="9" t="s">
        <v>3377</v>
      </c>
      <c r="N808" s="9" t="s">
        <v>577</v>
      </c>
      <c r="O808" s="7" t="s">
        <v>13</v>
      </c>
      <c r="P808" s="7" t="s">
        <v>1558</v>
      </c>
      <c r="Q808" s="7" t="s">
        <v>459</v>
      </c>
    </row>
    <row r="809" spans="1:17">
      <c r="A809" s="6" t="str">
        <f t="shared" si="13"/>
        <v xml:space="preserve"> </v>
      </c>
      <c r="B809" s="6"/>
      <c r="C809" s="6">
        <v>1</v>
      </c>
      <c r="D809" s="7" t="s">
        <v>3378</v>
      </c>
      <c r="E809" s="7" t="s">
        <v>42</v>
      </c>
      <c r="F809" s="9" t="s">
        <v>3379</v>
      </c>
      <c r="G809" s="7"/>
      <c r="H809" s="7" t="s">
        <v>3380</v>
      </c>
      <c r="I809" s="7"/>
      <c r="J809" s="7" t="s">
        <v>3270</v>
      </c>
      <c r="K809" s="7" t="s">
        <v>6</v>
      </c>
      <c r="L809" s="7" t="s">
        <v>7</v>
      </c>
      <c r="M809" s="9" t="s">
        <v>3381</v>
      </c>
      <c r="N809" s="9" t="s">
        <v>103</v>
      </c>
      <c r="O809" s="7"/>
      <c r="P809" s="7"/>
      <c r="Q809" s="7"/>
    </row>
    <row r="810" spans="1:17">
      <c r="A810" s="6" t="str">
        <f t="shared" si="13"/>
        <v xml:space="preserve"> </v>
      </c>
      <c r="B810" s="6"/>
      <c r="C810" s="6">
        <v>1</v>
      </c>
      <c r="D810" s="7" t="s">
        <v>3382</v>
      </c>
      <c r="E810" s="7" t="s">
        <v>42</v>
      </c>
      <c r="F810" s="9" t="s">
        <v>3383</v>
      </c>
      <c r="G810" s="7"/>
      <c r="H810" s="7" t="s">
        <v>3384</v>
      </c>
      <c r="I810" s="7"/>
      <c r="J810" s="7" t="s">
        <v>3270</v>
      </c>
      <c r="K810" s="7" t="s">
        <v>6</v>
      </c>
      <c r="L810" s="7" t="s">
        <v>7</v>
      </c>
      <c r="M810" s="9" t="s">
        <v>3385</v>
      </c>
      <c r="N810" s="9" t="s">
        <v>317</v>
      </c>
      <c r="O810" s="7"/>
      <c r="P810" s="7"/>
      <c r="Q810" s="7"/>
    </row>
    <row r="811" spans="1:17">
      <c r="A811" s="6" t="str">
        <f t="shared" si="13"/>
        <v xml:space="preserve"> </v>
      </c>
      <c r="B811" s="6"/>
      <c r="C811" s="6">
        <v>1</v>
      </c>
      <c r="D811" s="7" t="s">
        <v>3386</v>
      </c>
      <c r="E811" s="7" t="s">
        <v>42</v>
      </c>
      <c r="F811" s="9" t="s">
        <v>3387</v>
      </c>
      <c r="G811" s="7"/>
      <c r="H811" s="7" t="s">
        <v>3388</v>
      </c>
      <c r="I811" s="7"/>
      <c r="J811" s="7" t="s">
        <v>3270</v>
      </c>
      <c r="K811" s="7" t="s">
        <v>6</v>
      </c>
      <c r="L811" s="7" t="s">
        <v>13</v>
      </c>
      <c r="M811" s="9" t="s">
        <v>3389</v>
      </c>
      <c r="N811" s="9" t="s">
        <v>1483</v>
      </c>
      <c r="O811" s="7"/>
      <c r="P811" s="7"/>
      <c r="Q811" s="7"/>
    </row>
    <row r="812" spans="1:17">
      <c r="A812" s="6" t="str">
        <f t="shared" si="13"/>
        <v xml:space="preserve"> </v>
      </c>
      <c r="B812" s="6"/>
      <c r="C812" s="6">
        <v>1</v>
      </c>
      <c r="D812" s="7" t="s">
        <v>3390</v>
      </c>
      <c r="E812" s="7" t="s">
        <v>42</v>
      </c>
      <c r="F812" s="9" t="s">
        <v>3391</v>
      </c>
      <c r="G812" s="7"/>
      <c r="H812" s="7" t="s">
        <v>3392</v>
      </c>
      <c r="I812" s="7"/>
      <c r="J812" s="7" t="s">
        <v>3270</v>
      </c>
      <c r="K812" s="7" t="s">
        <v>6</v>
      </c>
      <c r="L812" s="7" t="s">
        <v>13</v>
      </c>
      <c r="M812" s="9" t="s">
        <v>317</v>
      </c>
      <c r="N812" s="9" t="s">
        <v>3393</v>
      </c>
      <c r="O812" s="7"/>
      <c r="P812" s="7"/>
      <c r="Q812" s="7"/>
    </row>
    <row r="813" spans="1:17">
      <c r="A813" s="6" t="str">
        <f t="shared" si="13"/>
        <v xml:space="preserve"> </v>
      </c>
      <c r="B813" s="6"/>
      <c r="C813" s="6">
        <v>1</v>
      </c>
      <c r="D813" s="7" t="s">
        <v>3394</v>
      </c>
      <c r="E813" s="7" t="s">
        <v>42</v>
      </c>
      <c r="F813" s="9" t="s">
        <v>3395</v>
      </c>
      <c r="G813" s="7"/>
      <c r="H813" s="7" t="s">
        <v>3396</v>
      </c>
      <c r="I813" s="7"/>
      <c r="J813" s="7" t="s">
        <v>3270</v>
      </c>
      <c r="K813" s="7" t="s">
        <v>6</v>
      </c>
      <c r="L813" s="7" t="s">
        <v>13</v>
      </c>
      <c r="M813" s="9" t="s">
        <v>3397</v>
      </c>
      <c r="N813" s="9" t="s">
        <v>143</v>
      </c>
      <c r="O813" s="7"/>
      <c r="P813" s="7"/>
      <c r="Q813" s="7"/>
    </row>
    <row r="814" spans="1:17">
      <c r="A814" s="6" t="str">
        <f t="shared" si="13"/>
        <v xml:space="preserve"> </v>
      </c>
      <c r="B814" s="6"/>
      <c r="C814" s="6">
        <v>1</v>
      </c>
      <c r="D814" s="7" t="s">
        <v>3398</v>
      </c>
      <c r="E814" s="7" t="s">
        <v>42</v>
      </c>
      <c r="F814" s="9" t="s">
        <v>1741</v>
      </c>
      <c r="G814" s="7"/>
      <c r="H814" s="7" t="s">
        <v>3399</v>
      </c>
      <c r="I814" s="7"/>
      <c r="J814" s="7" t="s">
        <v>3270</v>
      </c>
      <c r="K814" s="7" t="s">
        <v>6</v>
      </c>
      <c r="L814" s="7" t="s">
        <v>13</v>
      </c>
      <c r="M814" s="9" t="s">
        <v>1743</v>
      </c>
      <c r="N814" s="9" t="s">
        <v>2703</v>
      </c>
      <c r="O814" s="7"/>
      <c r="P814" s="7"/>
      <c r="Q814" s="7"/>
    </row>
    <row r="815" spans="1:17">
      <c r="A815" s="6" t="str">
        <f t="shared" si="13"/>
        <v xml:space="preserve"> </v>
      </c>
      <c r="B815" s="6"/>
      <c r="C815" s="6">
        <v>1</v>
      </c>
      <c r="D815" s="7" t="s">
        <v>3400</v>
      </c>
      <c r="E815" s="7" t="s">
        <v>42</v>
      </c>
      <c r="F815" s="9" t="s">
        <v>3401</v>
      </c>
      <c r="G815" s="7"/>
      <c r="H815" s="7" t="s">
        <v>3402</v>
      </c>
      <c r="I815" s="7"/>
      <c r="J815" s="7" t="s">
        <v>3270</v>
      </c>
      <c r="K815" s="7" t="s">
        <v>6</v>
      </c>
      <c r="L815" s="7" t="s">
        <v>13</v>
      </c>
      <c r="M815" s="9" t="s">
        <v>3403</v>
      </c>
      <c r="N815" s="9" t="s">
        <v>2065</v>
      </c>
      <c r="O815" s="7"/>
      <c r="P815" s="7"/>
      <c r="Q815" s="7"/>
    </row>
    <row r="816" spans="1:17">
      <c r="A816" s="6" t="str">
        <f t="shared" si="13"/>
        <v xml:space="preserve"> </v>
      </c>
      <c r="B816" s="6"/>
      <c r="C816" s="6">
        <v>1</v>
      </c>
      <c r="D816" s="7" t="s">
        <v>3404</v>
      </c>
      <c r="E816" s="7" t="s">
        <v>42</v>
      </c>
      <c r="F816" s="9" t="s">
        <v>3405</v>
      </c>
      <c r="G816" s="7"/>
      <c r="H816" s="7" t="s">
        <v>3406</v>
      </c>
      <c r="I816" s="7"/>
      <c r="J816" s="7" t="s">
        <v>3270</v>
      </c>
      <c r="K816" s="7" t="s">
        <v>6</v>
      </c>
      <c r="L816" s="7" t="s">
        <v>13</v>
      </c>
      <c r="M816" s="9" t="s">
        <v>3407</v>
      </c>
      <c r="N816" s="9" t="s">
        <v>3408</v>
      </c>
      <c r="O816" s="7"/>
      <c r="P816" s="7"/>
      <c r="Q816" s="7"/>
    </row>
    <row r="817" spans="1:17">
      <c r="A817" s="6" t="str">
        <f t="shared" si="13"/>
        <v xml:space="preserve"> </v>
      </c>
      <c r="B817" s="6"/>
      <c r="C817" s="6">
        <v>1</v>
      </c>
      <c r="D817" s="7" t="s">
        <v>3409</v>
      </c>
      <c r="E817" s="7" t="s">
        <v>42</v>
      </c>
      <c r="F817" s="9" t="s">
        <v>3410</v>
      </c>
      <c r="G817" s="7"/>
      <c r="H817" s="7" t="s">
        <v>3411</v>
      </c>
      <c r="I817" s="7"/>
      <c r="J817" s="7" t="s">
        <v>3270</v>
      </c>
      <c r="K817" s="7" t="s">
        <v>6</v>
      </c>
      <c r="L817" s="7" t="s">
        <v>13</v>
      </c>
      <c r="M817" s="9" t="s">
        <v>3412</v>
      </c>
      <c r="N817" s="9" t="s">
        <v>245</v>
      </c>
      <c r="O817" s="7"/>
      <c r="P817" s="7"/>
      <c r="Q817" s="7"/>
    </row>
    <row r="818" spans="1:17">
      <c r="A818" s="6" t="str">
        <f t="shared" si="13"/>
        <v xml:space="preserve"> </v>
      </c>
      <c r="B818" s="6"/>
      <c r="C818" s="6">
        <v>1</v>
      </c>
      <c r="D818" s="7" t="s">
        <v>3413</v>
      </c>
      <c r="E818" s="7" t="s">
        <v>42</v>
      </c>
      <c r="F818" s="9" t="s">
        <v>3414</v>
      </c>
      <c r="G818" s="7"/>
      <c r="H818" s="7" t="s">
        <v>3415</v>
      </c>
      <c r="I818" s="7"/>
      <c r="J818" s="7" t="s">
        <v>3270</v>
      </c>
      <c r="K818" s="7" t="s">
        <v>6</v>
      </c>
      <c r="L818" s="7" t="s">
        <v>7</v>
      </c>
      <c r="M818" s="9" t="s">
        <v>3416</v>
      </c>
      <c r="N818" s="9" t="s">
        <v>1264</v>
      </c>
      <c r="O818" s="7"/>
      <c r="P818" s="7"/>
      <c r="Q818" s="7"/>
    </row>
    <row r="819" spans="1:17">
      <c r="A819" s="6" t="str">
        <f t="shared" si="13"/>
        <v xml:space="preserve"> </v>
      </c>
      <c r="B819" s="6"/>
      <c r="C819" s="6">
        <v>1</v>
      </c>
      <c r="D819" s="7" t="s">
        <v>3417</v>
      </c>
      <c r="E819" s="7" t="s">
        <v>42</v>
      </c>
      <c r="F819" s="9" t="s">
        <v>3418</v>
      </c>
      <c r="G819" s="7"/>
      <c r="H819" s="7" t="s">
        <v>3419</v>
      </c>
      <c r="I819" s="7"/>
      <c r="J819" s="7" t="s">
        <v>3270</v>
      </c>
      <c r="K819" s="7" t="s">
        <v>6</v>
      </c>
      <c r="L819" s="7" t="s">
        <v>112</v>
      </c>
      <c r="M819" s="9" t="s">
        <v>3420</v>
      </c>
      <c r="N819" s="9" t="s">
        <v>3421</v>
      </c>
      <c r="O819" s="7"/>
      <c r="P819" s="7"/>
      <c r="Q819" s="7"/>
    </row>
    <row r="820" spans="1:17">
      <c r="A820" s="6" t="str">
        <f t="shared" si="13"/>
        <v xml:space="preserve"> </v>
      </c>
      <c r="B820" s="6"/>
      <c r="C820" s="6">
        <v>1</v>
      </c>
      <c r="D820" s="7" t="s">
        <v>3422</v>
      </c>
      <c r="E820" s="7" t="s">
        <v>42</v>
      </c>
      <c r="F820" s="9" t="s">
        <v>3423</v>
      </c>
      <c r="G820" s="7"/>
      <c r="H820" s="7" t="s">
        <v>3424</v>
      </c>
      <c r="I820" s="7"/>
      <c r="J820" s="7" t="s">
        <v>3270</v>
      </c>
      <c r="K820" s="7" t="s">
        <v>6</v>
      </c>
      <c r="L820" s="7" t="s">
        <v>13</v>
      </c>
      <c r="M820" s="9" t="s">
        <v>3425</v>
      </c>
      <c r="N820" s="9" t="s">
        <v>282</v>
      </c>
      <c r="O820" s="7"/>
      <c r="P820" s="7"/>
      <c r="Q820" s="7"/>
    </row>
    <row r="821" spans="1:17">
      <c r="A821" s="6" t="str">
        <f t="shared" si="13"/>
        <v xml:space="preserve"> </v>
      </c>
      <c r="B821" s="6"/>
      <c r="C821" s="6">
        <v>1</v>
      </c>
      <c r="D821" s="7" t="s">
        <v>3426</v>
      </c>
      <c r="E821" s="7" t="s">
        <v>42</v>
      </c>
      <c r="F821" s="9" t="s">
        <v>3427</v>
      </c>
      <c r="G821" s="7"/>
      <c r="H821" s="7" t="s">
        <v>3428</v>
      </c>
      <c r="I821" s="7"/>
      <c r="J821" s="7" t="s">
        <v>3270</v>
      </c>
      <c r="K821" s="7" t="s">
        <v>6</v>
      </c>
      <c r="L821" s="7" t="s">
        <v>112</v>
      </c>
      <c r="M821" s="9" t="s">
        <v>3429</v>
      </c>
      <c r="N821" s="9" t="s">
        <v>3430</v>
      </c>
      <c r="O821" s="7"/>
      <c r="P821" s="7"/>
      <c r="Q821" s="7"/>
    </row>
    <row r="822" spans="1:17">
      <c r="A822" s="6" t="str">
        <f t="shared" si="13"/>
        <v xml:space="preserve"> </v>
      </c>
      <c r="B822" s="6"/>
      <c r="C822" s="6">
        <v>1</v>
      </c>
      <c r="D822" s="7" t="s">
        <v>3431</v>
      </c>
      <c r="E822" s="7" t="s">
        <v>42</v>
      </c>
      <c r="F822" s="9" t="s">
        <v>3432</v>
      </c>
      <c r="G822" s="7"/>
      <c r="H822" s="7" t="s">
        <v>3433</v>
      </c>
      <c r="I822" s="7"/>
      <c r="J822" s="7" t="s">
        <v>3270</v>
      </c>
      <c r="K822" s="7" t="s">
        <v>6</v>
      </c>
      <c r="L822" s="7" t="s">
        <v>13</v>
      </c>
      <c r="M822" s="9" t="s">
        <v>3434</v>
      </c>
      <c r="N822" s="9" t="s">
        <v>25</v>
      </c>
      <c r="O822" s="7"/>
      <c r="P822" s="7"/>
      <c r="Q822" s="7"/>
    </row>
    <row r="823" spans="1:17">
      <c r="A823" s="6" t="str">
        <f t="shared" si="13"/>
        <v xml:space="preserve"> </v>
      </c>
      <c r="B823" s="6"/>
      <c r="C823" s="6">
        <v>1</v>
      </c>
      <c r="D823" s="7" t="s">
        <v>3435</v>
      </c>
      <c r="E823" s="7" t="s">
        <v>42</v>
      </c>
      <c r="F823" s="9" t="s">
        <v>3436</v>
      </c>
      <c r="G823" s="7"/>
      <c r="H823" s="7" t="s">
        <v>3437</v>
      </c>
      <c r="I823" s="7"/>
      <c r="J823" s="7" t="s">
        <v>3270</v>
      </c>
      <c r="K823" s="7" t="s">
        <v>6</v>
      </c>
      <c r="L823" s="7" t="s">
        <v>7</v>
      </c>
      <c r="M823" s="9" t="s">
        <v>3438</v>
      </c>
      <c r="N823" s="9" t="s">
        <v>1798</v>
      </c>
      <c r="O823" s="7"/>
      <c r="P823" s="7"/>
      <c r="Q823" s="7"/>
    </row>
    <row r="824" spans="1:17">
      <c r="A824" s="6" t="str">
        <f t="shared" si="13"/>
        <v xml:space="preserve"> </v>
      </c>
      <c r="B824" s="6"/>
      <c r="C824" s="6">
        <v>1</v>
      </c>
      <c r="D824" s="7" t="s">
        <v>3439</v>
      </c>
      <c r="E824" s="7" t="s">
        <v>42</v>
      </c>
      <c r="F824" s="9" t="s">
        <v>3440</v>
      </c>
      <c r="G824" s="7"/>
      <c r="H824" s="7" t="s">
        <v>3441</v>
      </c>
      <c r="I824" s="7"/>
      <c r="J824" s="7" t="s">
        <v>3270</v>
      </c>
      <c r="K824" s="7" t="s">
        <v>6</v>
      </c>
      <c r="L824" s="7" t="s">
        <v>7</v>
      </c>
      <c r="M824" s="9" t="s">
        <v>3442</v>
      </c>
      <c r="N824" s="9" t="s">
        <v>3443</v>
      </c>
      <c r="O824" s="7"/>
      <c r="P824" s="7"/>
      <c r="Q824" s="7"/>
    </row>
    <row r="825" spans="1:17">
      <c r="A825" s="6" t="str">
        <f t="shared" si="13"/>
        <v xml:space="preserve"> </v>
      </c>
      <c r="B825" s="6"/>
      <c r="C825" s="6">
        <v>1</v>
      </c>
      <c r="D825" s="7" t="s">
        <v>3444</v>
      </c>
      <c r="E825" s="7" t="s">
        <v>42</v>
      </c>
      <c r="F825" s="9" t="s">
        <v>3445</v>
      </c>
      <c r="G825" s="7"/>
      <c r="H825" s="7" t="s">
        <v>3446</v>
      </c>
      <c r="I825" s="7"/>
      <c r="J825" s="7" t="s">
        <v>3270</v>
      </c>
      <c r="K825" s="7" t="s">
        <v>6</v>
      </c>
      <c r="L825" s="7" t="s">
        <v>13</v>
      </c>
      <c r="M825" s="9" t="s">
        <v>3447</v>
      </c>
      <c r="N825" s="9" t="s">
        <v>61</v>
      </c>
      <c r="O825" s="7"/>
      <c r="P825" s="7"/>
      <c r="Q825" s="7"/>
    </row>
    <row r="826" spans="1:17">
      <c r="A826" s="6" t="str">
        <f t="shared" si="13"/>
        <v xml:space="preserve"> </v>
      </c>
      <c r="B826" s="6"/>
      <c r="C826" s="6">
        <v>1</v>
      </c>
      <c r="D826" s="7" t="s">
        <v>3448</v>
      </c>
      <c r="E826" s="7" t="s">
        <v>42</v>
      </c>
      <c r="F826" s="9" t="s">
        <v>3449</v>
      </c>
      <c r="G826" s="7"/>
      <c r="H826" s="7" t="s">
        <v>3450</v>
      </c>
      <c r="I826" s="7"/>
      <c r="J826" s="7" t="s">
        <v>3270</v>
      </c>
      <c r="K826" s="7" t="s">
        <v>6</v>
      </c>
      <c r="L826" s="7" t="s">
        <v>112</v>
      </c>
      <c r="M826" s="9" t="s">
        <v>3451</v>
      </c>
      <c r="N826" s="9" t="s">
        <v>1616</v>
      </c>
      <c r="O826" s="7"/>
      <c r="P826" s="7"/>
      <c r="Q826" s="7"/>
    </row>
    <row r="827" spans="1:17">
      <c r="A827" s="6" t="str">
        <f t="shared" si="13"/>
        <v xml:space="preserve"> </v>
      </c>
      <c r="B827" s="6"/>
      <c r="C827" s="6">
        <v>1</v>
      </c>
      <c r="D827" s="7" t="s">
        <v>3452</v>
      </c>
      <c r="E827" s="7" t="s">
        <v>42</v>
      </c>
      <c r="F827" s="9" t="s">
        <v>3453</v>
      </c>
      <c r="G827" s="7"/>
      <c r="H827" s="7" t="s">
        <v>3454</v>
      </c>
      <c r="I827" s="7"/>
      <c r="J827" s="7" t="s">
        <v>3270</v>
      </c>
      <c r="K827" s="7" t="s">
        <v>6</v>
      </c>
      <c r="L827" s="7" t="s">
        <v>7</v>
      </c>
      <c r="M827" s="9" t="s">
        <v>3455</v>
      </c>
      <c r="N827" s="9" t="s">
        <v>3456</v>
      </c>
      <c r="O827" s="7"/>
      <c r="P827" s="7"/>
      <c r="Q827" s="7"/>
    </row>
    <row r="828" spans="1:17">
      <c r="A828" s="6" t="str">
        <f t="shared" si="13"/>
        <v xml:space="preserve"> </v>
      </c>
      <c r="B828" s="6"/>
      <c r="C828" s="6">
        <v>1</v>
      </c>
      <c r="D828" s="7" t="s">
        <v>3457</v>
      </c>
      <c r="E828" s="7" t="s">
        <v>42</v>
      </c>
      <c r="F828" s="9" t="s">
        <v>3458</v>
      </c>
      <c r="G828" s="7"/>
      <c r="H828" s="7" t="s">
        <v>3459</v>
      </c>
      <c r="I828" s="7"/>
      <c r="J828" s="7" t="s">
        <v>3270</v>
      </c>
      <c r="K828" s="7" t="s">
        <v>6</v>
      </c>
      <c r="L828" s="7" t="s">
        <v>13</v>
      </c>
      <c r="M828" s="9" t="s">
        <v>3460</v>
      </c>
      <c r="N828" s="9" t="s">
        <v>143</v>
      </c>
      <c r="O828" s="7"/>
      <c r="P828" s="7"/>
      <c r="Q828" s="7"/>
    </row>
    <row r="829" spans="1:17">
      <c r="A829" s="6" t="str">
        <f t="shared" si="13"/>
        <v xml:space="preserve"> </v>
      </c>
      <c r="B829" s="6"/>
      <c r="C829" s="6">
        <v>1</v>
      </c>
      <c r="D829" s="7" t="s">
        <v>3461</v>
      </c>
      <c r="E829" s="7" t="s">
        <v>42</v>
      </c>
      <c r="F829" s="9" t="s">
        <v>3462</v>
      </c>
      <c r="G829" s="7"/>
      <c r="H829" s="7" t="s">
        <v>3463</v>
      </c>
      <c r="I829" s="7"/>
      <c r="J829" s="7" t="s">
        <v>3270</v>
      </c>
      <c r="K829" s="7" t="s">
        <v>6</v>
      </c>
      <c r="L829" s="7" t="s">
        <v>13</v>
      </c>
      <c r="M829" s="9" t="s">
        <v>3464</v>
      </c>
      <c r="N829" s="9" t="s">
        <v>282</v>
      </c>
      <c r="O829" s="7"/>
      <c r="P829" s="7"/>
      <c r="Q829" s="7"/>
    </row>
    <row r="830" spans="1:17">
      <c r="A830" s="6" t="str">
        <f t="shared" si="13"/>
        <v xml:space="preserve"> </v>
      </c>
      <c r="B830" s="6"/>
      <c r="C830" s="6">
        <v>1</v>
      </c>
      <c r="D830" s="7" t="s">
        <v>3465</v>
      </c>
      <c r="E830" s="7" t="s">
        <v>42</v>
      </c>
      <c r="F830" s="9" t="s">
        <v>3466</v>
      </c>
      <c r="G830" s="7"/>
      <c r="H830" s="7" t="s">
        <v>3467</v>
      </c>
      <c r="I830" s="7"/>
      <c r="J830" s="7" t="s">
        <v>3270</v>
      </c>
      <c r="K830" s="7" t="s">
        <v>6</v>
      </c>
      <c r="L830" s="7" t="s">
        <v>13</v>
      </c>
      <c r="M830" s="9" t="s">
        <v>3468</v>
      </c>
      <c r="N830" s="9" t="s">
        <v>1878</v>
      </c>
      <c r="O830" s="7"/>
      <c r="P830" s="7"/>
      <c r="Q830" s="7"/>
    </row>
    <row r="831" spans="1:17">
      <c r="A831" s="6" t="str">
        <f t="shared" si="13"/>
        <v xml:space="preserve"> </v>
      </c>
      <c r="B831" s="6"/>
      <c r="C831" s="6">
        <v>1</v>
      </c>
      <c r="D831" s="7" t="s">
        <v>3469</v>
      </c>
      <c r="E831" s="7" t="s">
        <v>42</v>
      </c>
      <c r="F831" s="9" t="s">
        <v>3470</v>
      </c>
      <c r="G831" s="7"/>
      <c r="H831" s="7" t="s">
        <v>3471</v>
      </c>
      <c r="I831" s="7"/>
      <c r="J831" s="7" t="s">
        <v>3270</v>
      </c>
      <c r="K831" s="7" t="s">
        <v>6</v>
      </c>
      <c r="L831" s="7" t="s">
        <v>7</v>
      </c>
      <c r="M831" s="9" t="s">
        <v>3472</v>
      </c>
      <c r="N831" s="9" t="s">
        <v>3473</v>
      </c>
      <c r="O831" s="7"/>
      <c r="P831" s="7"/>
      <c r="Q831" s="7"/>
    </row>
    <row r="832" spans="1:17">
      <c r="A832" s="6" t="str">
        <f t="shared" si="13"/>
        <v xml:space="preserve"> </v>
      </c>
      <c r="B832" s="6"/>
      <c r="C832" s="6">
        <v>1</v>
      </c>
      <c r="D832" s="7" t="s">
        <v>3474</v>
      </c>
      <c r="E832" s="7" t="s">
        <v>42</v>
      </c>
      <c r="F832" s="9" t="s">
        <v>3475</v>
      </c>
      <c r="G832" s="7"/>
      <c r="H832" s="7" t="s">
        <v>3476</v>
      </c>
      <c r="I832" s="7"/>
      <c r="J832" s="7" t="s">
        <v>3270</v>
      </c>
      <c r="K832" s="7" t="s">
        <v>6</v>
      </c>
      <c r="L832" s="7" t="s">
        <v>7</v>
      </c>
      <c r="M832" s="9" t="s">
        <v>3477</v>
      </c>
      <c r="N832" s="9" t="s">
        <v>1125</v>
      </c>
      <c r="O832" s="7" t="s">
        <v>13</v>
      </c>
      <c r="P832" s="7" t="s">
        <v>3477</v>
      </c>
      <c r="Q832" s="7" t="s">
        <v>46</v>
      </c>
    </row>
    <row r="833" spans="1:17">
      <c r="A833" s="6" t="str">
        <f t="shared" si="13"/>
        <v xml:space="preserve"> </v>
      </c>
      <c r="B833" s="6"/>
      <c r="C833" s="6">
        <v>1</v>
      </c>
      <c r="D833" s="7" t="s">
        <v>3478</v>
      </c>
      <c r="E833" s="7" t="s">
        <v>42</v>
      </c>
      <c r="F833" s="9" t="s">
        <v>3479</v>
      </c>
      <c r="G833" s="7"/>
      <c r="H833" s="7" t="s">
        <v>3480</v>
      </c>
      <c r="I833" s="7"/>
      <c r="J833" s="7" t="s">
        <v>3270</v>
      </c>
      <c r="K833" s="7" t="s">
        <v>6</v>
      </c>
      <c r="L833" s="7" t="s">
        <v>7</v>
      </c>
      <c r="M833" s="9" t="s">
        <v>3481</v>
      </c>
      <c r="N833" s="9" t="s">
        <v>103</v>
      </c>
      <c r="O833" s="7" t="s">
        <v>13</v>
      </c>
      <c r="P833" s="7" t="s">
        <v>3481</v>
      </c>
      <c r="Q833" s="7" t="s">
        <v>3482</v>
      </c>
    </row>
    <row r="834" spans="1:17">
      <c r="A834" s="6" t="str">
        <f t="shared" ref="A834:A897" si="14">IF(B834&gt;0,1," ")</f>
        <v xml:space="preserve"> </v>
      </c>
      <c r="B834" s="6"/>
      <c r="C834" s="6">
        <v>1</v>
      </c>
      <c r="D834" s="7" t="s">
        <v>3483</v>
      </c>
      <c r="E834" s="7" t="s">
        <v>42</v>
      </c>
      <c r="F834" s="9" t="s">
        <v>3484</v>
      </c>
      <c r="G834" s="7"/>
      <c r="H834" s="7" t="s">
        <v>3485</v>
      </c>
      <c r="I834" s="7"/>
      <c r="J834" s="7" t="s">
        <v>3270</v>
      </c>
      <c r="K834" s="7" t="s">
        <v>6</v>
      </c>
      <c r="L834" s="7" t="s">
        <v>7</v>
      </c>
      <c r="M834" s="9" t="s">
        <v>3486</v>
      </c>
      <c r="N834" s="9" t="s">
        <v>552</v>
      </c>
      <c r="O834" s="7"/>
      <c r="P834" s="7"/>
      <c r="Q834" s="7"/>
    </row>
    <row r="835" spans="1:17">
      <c r="A835" s="6" t="str">
        <f t="shared" si="14"/>
        <v xml:space="preserve"> </v>
      </c>
      <c r="B835" s="6"/>
      <c r="C835" s="6">
        <v>1</v>
      </c>
      <c r="D835" s="7" t="s">
        <v>3487</v>
      </c>
      <c r="E835" s="7" t="s">
        <v>42</v>
      </c>
      <c r="F835" s="9" t="s">
        <v>3488</v>
      </c>
      <c r="G835" s="7"/>
      <c r="H835" s="7" t="s">
        <v>3489</v>
      </c>
      <c r="I835" s="7"/>
      <c r="J835" s="7" t="s">
        <v>3270</v>
      </c>
      <c r="K835" s="7" t="s">
        <v>6</v>
      </c>
      <c r="L835" s="7" t="s">
        <v>13</v>
      </c>
      <c r="M835" s="9" t="s">
        <v>3490</v>
      </c>
      <c r="N835" s="9" t="s">
        <v>459</v>
      </c>
      <c r="O835" s="7"/>
      <c r="P835" s="7"/>
      <c r="Q835" s="7"/>
    </row>
    <row r="836" spans="1:17">
      <c r="A836" s="6" t="str">
        <f t="shared" si="14"/>
        <v xml:space="preserve"> </v>
      </c>
      <c r="B836" s="6"/>
      <c r="C836" s="6">
        <v>1</v>
      </c>
      <c r="D836" s="7" t="s">
        <v>3491</v>
      </c>
      <c r="E836" s="7" t="s">
        <v>42</v>
      </c>
      <c r="F836" s="9" t="s">
        <v>3492</v>
      </c>
      <c r="G836" s="7"/>
      <c r="H836" s="7" t="s">
        <v>3493</v>
      </c>
      <c r="I836" s="7"/>
      <c r="J836" s="7" t="s">
        <v>3270</v>
      </c>
      <c r="K836" s="7" t="s">
        <v>6</v>
      </c>
      <c r="L836" s="7" t="s">
        <v>7</v>
      </c>
      <c r="M836" s="9" t="s">
        <v>2516</v>
      </c>
      <c r="N836" s="9" t="s">
        <v>3494</v>
      </c>
      <c r="O836" s="7" t="s">
        <v>13</v>
      </c>
      <c r="P836" s="7" t="s">
        <v>3495</v>
      </c>
      <c r="Q836" s="7" t="s">
        <v>1447</v>
      </c>
    </row>
    <row r="837" spans="1:17">
      <c r="A837" s="6" t="str">
        <f t="shared" si="14"/>
        <v xml:space="preserve"> </v>
      </c>
      <c r="B837" s="6"/>
      <c r="C837" s="6">
        <v>1</v>
      </c>
      <c r="D837" s="7" t="s">
        <v>3496</v>
      </c>
      <c r="E837" s="7" t="s">
        <v>63</v>
      </c>
      <c r="F837" s="9" t="s">
        <v>3497</v>
      </c>
      <c r="G837" s="7"/>
      <c r="H837" s="7" t="s">
        <v>3498</v>
      </c>
      <c r="I837" s="7"/>
      <c r="J837" s="7" t="s">
        <v>3270</v>
      </c>
      <c r="K837" s="7" t="s">
        <v>6</v>
      </c>
      <c r="L837" s="7" t="s">
        <v>13</v>
      </c>
      <c r="M837" s="9" t="s">
        <v>3499</v>
      </c>
      <c r="N837" s="9" t="s">
        <v>3500</v>
      </c>
      <c r="O837" s="7"/>
      <c r="P837" s="7"/>
      <c r="Q837" s="7"/>
    </row>
    <row r="838" spans="1:17">
      <c r="A838" s="6" t="str">
        <f t="shared" si="14"/>
        <v xml:space="preserve"> </v>
      </c>
      <c r="B838" s="6"/>
      <c r="C838" s="6">
        <v>1</v>
      </c>
      <c r="D838" s="7" t="s">
        <v>3501</v>
      </c>
      <c r="E838" s="7" t="s">
        <v>63</v>
      </c>
      <c r="F838" s="9" t="s">
        <v>3502</v>
      </c>
      <c r="G838" s="7"/>
      <c r="H838" s="7" t="s">
        <v>3503</v>
      </c>
      <c r="I838" s="7"/>
      <c r="J838" s="7" t="s">
        <v>3270</v>
      </c>
      <c r="K838" s="7" t="s">
        <v>6</v>
      </c>
      <c r="L838" s="7" t="s">
        <v>13</v>
      </c>
      <c r="M838" s="9" t="s">
        <v>3504</v>
      </c>
      <c r="N838" s="9" t="s">
        <v>3505</v>
      </c>
      <c r="O838" s="7"/>
      <c r="P838" s="7"/>
      <c r="Q838" s="7"/>
    </row>
    <row r="839" spans="1:17">
      <c r="A839" s="6" t="str">
        <f t="shared" si="14"/>
        <v xml:space="preserve"> </v>
      </c>
      <c r="B839" s="6"/>
      <c r="C839" s="6">
        <v>1</v>
      </c>
      <c r="D839" s="7" t="s">
        <v>3506</v>
      </c>
      <c r="E839" s="7" t="s">
        <v>63</v>
      </c>
      <c r="F839" s="9" t="s">
        <v>3507</v>
      </c>
      <c r="G839" s="7"/>
      <c r="H839" s="7" t="s">
        <v>3508</v>
      </c>
      <c r="I839" s="7"/>
      <c r="J839" s="7" t="s">
        <v>3270</v>
      </c>
      <c r="K839" s="7" t="s">
        <v>6</v>
      </c>
      <c r="L839" s="7" t="s">
        <v>7</v>
      </c>
      <c r="M839" s="9" t="s">
        <v>3509</v>
      </c>
      <c r="N839" s="9" t="s">
        <v>3510</v>
      </c>
      <c r="O839" s="7" t="s">
        <v>7</v>
      </c>
      <c r="P839" s="7" t="s">
        <v>3511</v>
      </c>
      <c r="Q839" s="7" t="s">
        <v>367</v>
      </c>
    </row>
    <row r="840" spans="1:17">
      <c r="A840" s="6" t="str">
        <f t="shared" si="14"/>
        <v xml:space="preserve"> </v>
      </c>
      <c r="B840" s="6"/>
      <c r="C840" s="6">
        <v>1</v>
      </c>
      <c r="D840" s="7" t="s">
        <v>3512</v>
      </c>
      <c r="E840" s="7" t="s">
        <v>63</v>
      </c>
      <c r="F840" s="9" t="s">
        <v>3513</v>
      </c>
      <c r="G840" s="7"/>
      <c r="H840" s="7" t="s">
        <v>3514</v>
      </c>
      <c r="I840" s="7"/>
      <c r="J840" s="7" t="s">
        <v>3270</v>
      </c>
      <c r="K840" s="7" t="s">
        <v>6</v>
      </c>
      <c r="L840" s="7" t="s">
        <v>7</v>
      </c>
      <c r="M840" s="9" t="s">
        <v>3515</v>
      </c>
      <c r="N840" s="9" t="s">
        <v>2049</v>
      </c>
      <c r="O840" s="7"/>
      <c r="P840" s="7"/>
      <c r="Q840" s="7"/>
    </row>
    <row r="841" spans="1:17">
      <c r="A841" s="6" t="str">
        <f t="shared" si="14"/>
        <v xml:space="preserve"> </v>
      </c>
      <c r="B841" s="6"/>
      <c r="C841" s="6">
        <v>1</v>
      </c>
      <c r="D841" s="7" t="s">
        <v>3516</v>
      </c>
      <c r="E841" s="7" t="s">
        <v>63</v>
      </c>
      <c r="F841" s="9" t="s">
        <v>3517</v>
      </c>
      <c r="G841" s="7"/>
      <c r="H841" s="7" t="s">
        <v>3518</v>
      </c>
      <c r="I841" s="7"/>
      <c r="J841" s="7" t="s">
        <v>3270</v>
      </c>
      <c r="K841" s="7" t="s">
        <v>6</v>
      </c>
      <c r="L841" s="7" t="s">
        <v>13</v>
      </c>
      <c r="M841" s="9" t="s">
        <v>3519</v>
      </c>
      <c r="N841" s="9" t="s">
        <v>1124</v>
      </c>
      <c r="O841" s="7" t="s">
        <v>112</v>
      </c>
      <c r="P841" s="7" t="s">
        <v>3520</v>
      </c>
      <c r="Q841" s="7" t="s">
        <v>981</v>
      </c>
    </row>
    <row r="842" spans="1:17">
      <c r="A842" s="6" t="str">
        <f t="shared" si="14"/>
        <v xml:space="preserve"> </v>
      </c>
      <c r="B842" s="6"/>
      <c r="C842" s="6">
        <v>1</v>
      </c>
      <c r="D842" s="7" t="s">
        <v>3521</v>
      </c>
      <c r="E842" s="7" t="s">
        <v>63</v>
      </c>
      <c r="F842" s="9" t="s">
        <v>3522</v>
      </c>
      <c r="G842" s="7"/>
      <c r="H842" s="7" t="s">
        <v>3523</v>
      </c>
      <c r="I842" s="7"/>
      <c r="J842" s="7" t="s">
        <v>3270</v>
      </c>
      <c r="K842" s="7" t="s">
        <v>6</v>
      </c>
      <c r="L842" s="7" t="s">
        <v>13</v>
      </c>
      <c r="M842" s="9" t="s">
        <v>1329</v>
      </c>
      <c r="N842" s="9" t="s">
        <v>3369</v>
      </c>
      <c r="O842" s="7"/>
      <c r="P842" s="7"/>
      <c r="Q842" s="7"/>
    </row>
    <row r="843" spans="1:17">
      <c r="A843" s="6" t="str">
        <f t="shared" si="14"/>
        <v xml:space="preserve"> </v>
      </c>
      <c r="B843" s="6"/>
      <c r="C843" s="6">
        <v>1</v>
      </c>
      <c r="D843" s="7" t="s">
        <v>3524</v>
      </c>
      <c r="E843" s="7" t="s">
        <v>63</v>
      </c>
      <c r="F843" s="9" t="s">
        <v>3525</v>
      </c>
      <c r="G843" s="7"/>
      <c r="H843" s="7" t="s">
        <v>3526</v>
      </c>
      <c r="I843" s="7"/>
      <c r="J843" s="7" t="s">
        <v>3270</v>
      </c>
      <c r="K843" s="7" t="s">
        <v>6</v>
      </c>
      <c r="L843" s="7" t="s">
        <v>13</v>
      </c>
      <c r="M843" s="9" t="s">
        <v>3527</v>
      </c>
      <c r="N843" s="9" t="s">
        <v>602</v>
      </c>
      <c r="O843" s="7"/>
      <c r="P843" s="7"/>
      <c r="Q843" s="7"/>
    </row>
    <row r="844" spans="1:17">
      <c r="A844" s="6" t="str">
        <f t="shared" si="14"/>
        <v xml:space="preserve"> </v>
      </c>
      <c r="B844" s="6"/>
      <c r="C844" s="6">
        <v>1</v>
      </c>
      <c r="D844" s="7" t="s">
        <v>3528</v>
      </c>
      <c r="E844" s="7" t="s">
        <v>63</v>
      </c>
      <c r="F844" s="9" t="s">
        <v>3529</v>
      </c>
      <c r="G844" s="7"/>
      <c r="H844" s="7" t="s">
        <v>3530</v>
      </c>
      <c r="I844" s="7"/>
      <c r="J844" s="7" t="s">
        <v>3270</v>
      </c>
      <c r="K844" s="7" t="s">
        <v>6</v>
      </c>
      <c r="L844" s="7" t="s">
        <v>13</v>
      </c>
      <c r="M844" s="9" t="s">
        <v>3531</v>
      </c>
      <c r="N844" s="9" t="s">
        <v>728</v>
      </c>
      <c r="O844" s="7"/>
      <c r="P844" s="7"/>
      <c r="Q844" s="7"/>
    </row>
    <row r="845" spans="1:17">
      <c r="A845" s="6" t="str">
        <f t="shared" si="14"/>
        <v xml:space="preserve"> </v>
      </c>
      <c r="B845" s="6"/>
      <c r="C845" s="6">
        <v>1</v>
      </c>
      <c r="D845" s="7" t="s">
        <v>3532</v>
      </c>
      <c r="E845" s="7" t="s">
        <v>63</v>
      </c>
      <c r="F845" s="9" t="s">
        <v>3533</v>
      </c>
      <c r="G845" s="7"/>
      <c r="H845" s="7" t="s">
        <v>3534</v>
      </c>
      <c r="I845" s="7"/>
      <c r="J845" s="7" t="s">
        <v>3270</v>
      </c>
      <c r="K845" s="7" t="s">
        <v>6</v>
      </c>
      <c r="L845" s="7" t="s">
        <v>7</v>
      </c>
      <c r="M845" s="9" t="s">
        <v>3535</v>
      </c>
      <c r="N845" s="9" t="s">
        <v>983</v>
      </c>
      <c r="O845" s="7"/>
      <c r="P845" s="7"/>
      <c r="Q845" s="7"/>
    </row>
    <row r="846" spans="1:17">
      <c r="A846" s="6" t="str">
        <f t="shared" si="14"/>
        <v xml:space="preserve"> </v>
      </c>
      <c r="B846" s="6"/>
      <c r="C846" s="6">
        <v>1</v>
      </c>
      <c r="D846" s="7" t="s">
        <v>3536</v>
      </c>
      <c r="E846" s="7" t="s">
        <v>63</v>
      </c>
      <c r="F846" s="9" t="s">
        <v>3537</v>
      </c>
      <c r="G846" s="7"/>
      <c r="H846" s="7" t="s">
        <v>3538</v>
      </c>
      <c r="I846" s="7"/>
      <c r="J846" s="7" t="s">
        <v>3270</v>
      </c>
      <c r="K846" s="7" t="s">
        <v>6</v>
      </c>
      <c r="L846" s="7" t="s">
        <v>13</v>
      </c>
      <c r="M846" s="9" t="s">
        <v>3539</v>
      </c>
      <c r="N846" s="9" t="s">
        <v>174</v>
      </c>
      <c r="O846" s="7"/>
      <c r="P846" s="7"/>
      <c r="Q846" s="7"/>
    </row>
    <row r="847" spans="1:17">
      <c r="A847" s="6" t="str">
        <f t="shared" si="14"/>
        <v xml:space="preserve"> </v>
      </c>
      <c r="B847" s="6"/>
      <c r="C847" s="6">
        <v>1</v>
      </c>
      <c r="D847" s="7" t="s">
        <v>3540</v>
      </c>
      <c r="E847" s="7" t="s">
        <v>63</v>
      </c>
      <c r="F847" s="9" t="s">
        <v>3541</v>
      </c>
      <c r="G847" s="7"/>
      <c r="H847" s="7" t="s">
        <v>3542</v>
      </c>
      <c r="I847" s="7"/>
      <c r="J847" s="7" t="s">
        <v>3270</v>
      </c>
      <c r="K847" s="7" t="s">
        <v>6</v>
      </c>
      <c r="L847" s="7" t="s">
        <v>7</v>
      </c>
      <c r="M847" s="9" t="s">
        <v>1919</v>
      </c>
      <c r="N847" s="9" t="s">
        <v>3543</v>
      </c>
      <c r="O847" s="7" t="s">
        <v>7</v>
      </c>
      <c r="P847" s="7" t="s">
        <v>3544</v>
      </c>
      <c r="Q847" s="7" t="s">
        <v>3545</v>
      </c>
    </row>
    <row r="848" spans="1:17">
      <c r="A848" s="6" t="str">
        <f t="shared" si="14"/>
        <v xml:space="preserve"> </v>
      </c>
      <c r="B848" s="6"/>
      <c r="C848" s="6">
        <v>1</v>
      </c>
      <c r="D848" s="7" t="s">
        <v>3546</v>
      </c>
      <c r="E848" s="7" t="s">
        <v>63</v>
      </c>
      <c r="F848" s="9" t="s">
        <v>3547</v>
      </c>
      <c r="G848" s="7"/>
      <c r="H848" s="7" t="s">
        <v>3548</v>
      </c>
      <c r="I848" s="7"/>
      <c r="J848" s="7" t="s">
        <v>3270</v>
      </c>
      <c r="K848" s="7" t="s">
        <v>6</v>
      </c>
      <c r="L848" s="7" t="s">
        <v>13</v>
      </c>
      <c r="M848" s="9" t="s">
        <v>3549</v>
      </c>
      <c r="N848" s="9" t="s">
        <v>15</v>
      </c>
      <c r="O848" s="7"/>
      <c r="P848" s="7"/>
      <c r="Q848" s="7"/>
    </row>
    <row r="849" spans="1:17">
      <c r="A849" s="6" t="str">
        <f t="shared" si="14"/>
        <v xml:space="preserve"> </v>
      </c>
      <c r="B849" s="6"/>
      <c r="C849" s="6">
        <v>1</v>
      </c>
      <c r="D849" s="7" t="s">
        <v>3550</v>
      </c>
      <c r="E849" s="7" t="s">
        <v>63</v>
      </c>
      <c r="F849" s="9" t="s">
        <v>3551</v>
      </c>
      <c r="G849" s="7"/>
      <c r="H849" s="7" t="s">
        <v>3552</v>
      </c>
      <c r="I849" s="7"/>
      <c r="J849" s="7" t="s">
        <v>3270</v>
      </c>
      <c r="K849" s="7" t="s">
        <v>6</v>
      </c>
      <c r="L849" s="7" t="s">
        <v>7</v>
      </c>
      <c r="M849" s="9" t="s">
        <v>3553</v>
      </c>
      <c r="N849" s="9" t="s">
        <v>1642</v>
      </c>
      <c r="O849" s="7"/>
      <c r="P849" s="7"/>
      <c r="Q849" s="7"/>
    </row>
    <row r="850" spans="1:17">
      <c r="A850" s="6" t="str">
        <f t="shared" si="14"/>
        <v xml:space="preserve"> </v>
      </c>
      <c r="B850" s="6"/>
      <c r="C850" s="6">
        <v>1</v>
      </c>
      <c r="D850" s="7" t="s">
        <v>3554</v>
      </c>
      <c r="E850" s="7" t="s">
        <v>63</v>
      </c>
      <c r="F850" s="9" t="s">
        <v>3555</v>
      </c>
      <c r="G850" s="7"/>
      <c r="H850" s="7" t="s">
        <v>3556</v>
      </c>
      <c r="I850" s="7"/>
      <c r="J850" s="7" t="s">
        <v>3270</v>
      </c>
      <c r="K850" s="7" t="s">
        <v>6</v>
      </c>
      <c r="L850" s="7" t="s">
        <v>13</v>
      </c>
      <c r="M850" s="9" t="s">
        <v>3557</v>
      </c>
      <c r="N850" s="9" t="s">
        <v>728</v>
      </c>
      <c r="O850" s="7" t="s">
        <v>13</v>
      </c>
      <c r="P850" s="7" t="s">
        <v>3558</v>
      </c>
      <c r="Q850" s="7" t="s">
        <v>25</v>
      </c>
    </row>
    <row r="851" spans="1:17">
      <c r="A851" s="6" t="str">
        <f t="shared" si="14"/>
        <v xml:space="preserve"> </v>
      </c>
      <c r="B851" s="6"/>
      <c r="C851" s="6">
        <v>1</v>
      </c>
      <c r="D851" s="7" t="s">
        <v>3559</v>
      </c>
      <c r="E851" s="7" t="s">
        <v>63</v>
      </c>
      <c r="F851" s="9" t="s">
        <v>3560</v>
      </c>
      <c r="G851" s="7"/>
      <c r="H851" s="7" t="s">
        <v>3561</v>
      </c>
      <c r="I851" s="7"/>
      <c r="J851" s="7" t="s">
        <v>3270</v>
      </c>
      <c r="K851" s="7" t="s">
        <v>6</v>
      </c>
      <c r="L851" s="7" t="s">
        <v>13</v>
      </c>
      <c r="M851" s="9" t="s">
        <v>3562</v>
      </c>
      <c r="N851" s="9" t="s">
        <v>245</v>
      </c>
      <c r="O851" s="7"/>
      <c r="P851" s="7"/>
      <c r="Q851" s="7"/>
    </row>
    <row r="852" spans="1:17">
      <c r="A852" s="6" t="str">
        <f t="shared" si="14"/>
        <v xml:space="preserve"> </v>
      </c>
      <c r="B852" s="6"/>
      <c r="C852" s="6">
        <v>1</v>
      </c>
      <c r="D852" s="7" t="s">
        <v>3563</v>
      </c>
      <c r="E852" s="7" t="s">
        <v>63</v>
      </c>
      <c r="F852" s="9" t="s">
        <v>3564</v>
      </c>
      <c r="G852" s="7"/>
      <c r="H852" s="7" t="s">
        <v>3565</v>
      </c>
      <c r="I852" s="7"/>
      <c r="J852" s="7" t="s">
        <v>3270</v>
      </c>
      <c r="K852" s="7" t="s">
        <v>6</v>
      </c>
      <c r="L852" s="7" t="s">
        <v>7</v>
      </c>
      <c r="M852" s="9" t="s">
        <v>2485</v>
      </c>
      <c r="N852" s="9" t="s">
        <v>631</v>
      </c>
      <c r="O852" s="7"/>
      <c r="P852" s="7"/>
      <c r="Q852" s="7"/>
    </row>
    <row r="853" spans="1:17">
      <c r="A853" s="6" t="str">
        <f t="shared" si="14"/>
        <v xml:space="preserve"> </v>
      </c>
      <c r="B853" s="6"/>
      <c r="C853" s="6">
        <v>1</v>
      </c>
      <c r="D853" s="7" t="s">
        <v>3568</v>
      </c>
      <c r="E853" s="7" t="s">
        <v>63</v>
      </c>
      <c r="F853" s="9" t="s">
        <v>3569</v>
      </c>
      <c r="G853" s="7"/>
      <c r="H853" s="7" t="s">
        <v>3570</v>
      </c>
      <c r="I853" s="7"/>
      <c r="J853" s="7" t="s">
        <v>3270</v>
      </c>
      <c r="K853" s="7" t="s">
        <v>6</v>
      </c>
      <c r="L853" s="7" t="s">
        <v>7</v>
      </c>
      <c r="M853" s="9" t="s">
        <v>3571</v>
      </c>
      <c r="N853" s="9" t="s">
        <v>189</v>
      </c>
      <c r="O853" s="7"/>
      <c r="P853" s="7"/>
      <c r="Q853" s="7"/>
    </row>
    <row r="854" spans="1:17">
      <c r="A854" s="6" t="str">
        <f t="shared" si="14"/>
        <v xml:space="preserve"> </v>
      </c>
      <c r="B854" s="6"/>
      <c r="C854" s="6">
        <v>1</v>
      </c>
      <c r="D854" s="7" t="s">
        <v>3572</v>
      </c>
      <c r="E854" s="7" t="s">
        <v>63</v>
      </c>
      <c r="F854" s="9" t="s">
        <v>3573</v>
      </c>
      <c r="G854" s="7"/>
      <c r="H854" s="7" t="s">
        <v>3574</v>
      </c>
      <c r="I854" s="7"/>
      <c r="J854" s="7" t="s">
        <v>3270</v>
      </c>
      <c r="K854" s="7" t="s">
        <v>6</v>
      </c>
      <c r="L854" s="7" t="s">
        <v>7</v>
      </c>
      <c r="M854" s="9" t="s">
        <v>3575</v>
      </c>
      <c r="N854" s="9" t="s">
        <v>3473</v>
      </c>
      <c r="O854" s="7"/>
      <c r="P854" s="7"/>
      <c r="Q854" s="7"/>
    </row>
    <row r="855" spans="1:17">
      <c r="A855" s="6" t="str">
        <f t="shared" si="14"/>
        <v xml:space="preserve"> </v>
      </c>
      <c r="B855" s="6"/>
      <c r="C855" s="6">
        <v>1</v>
      </c>
      <c r="D855" s="7" t="s">
        <v>3576</v>
      </c>
      <c r="E855" s="7" t="s">
        <v>63</v>
      </c>
      <c r="F855" s="9" t="s">
        <v>3577</v>
      </c>
      <c r="G855" s="7"/>
      <c r="H855" s="7" t="s">
        <v>3578</v>
      </c>
      <c r="I855" s="7"/>
      <c r="J855" s="7" t="s">
        <v>3270</v>
      </c>
      <c r="K855" s="7" t="s">
        <v>6</v>
      </c>
      <c r="L855" s="7" t="s">
        <v>13</v>
      </c>
      <c r="M855" s="9" t="s">
        <v>3579</v>
      </c>
      <c r="N855" s="9" t="s">
        <v>174</v>
      </c>
      <c r="O855" s="7" t="s">
        <v>7</v>
      </c>
      <c r="P855" s="7" t="s">
        <v>3579</v>
      </c>
      <c r="Q855" s="7" t="s">
        <v>1081</v>
      </c>
    </row>
    <row r="856" spans="1:17">
      <c r="A856" s="6" t="str">
        <f t="shared" si="14"/>
        <v xml:space="preserve"> </v>
      </c>
      <c r="B856" s="6"/>
      <c r="C856" s="6">
        <v>1</v>
      </c>
      <c r="D856" s="7" t="s">
        <v>3580</v>
      </c>
      <c r="E856" s="7" t="s">
        <v>74</v>
      </c>
      <c r="F856" s="9" t="s">
        <v>3581</v>
      </c>
      <c r="G856" s="7"/>
      <c r="H856" s="7" t="s">
        <v>3582</v>
      </c>
      <c r="I856" s="7"/>
      <c r="J856" s="7" t="s">
        <v>3270</v>
      </c>
      <c r="K856" s="7" t="s">
        <v>6</v>
      </c>
      <c r="L856" s="7" t="s">
        <v>7</v>
      </c>
      <c r="M856" s="9" t="s">
        <v>3583</v>
      </c>
      <c r="N856" s="9" t="s">
        <v>631</v>
      </c>
      <c r="O856" s="7"/>
      <c r="P856" s="7"/>
      <c r="Q856" s="7"/>
    </row>
    <row r="857" spans="1:17">
      <c r="A857" s="6" t="str">
        <f t="shared" si="14"/>
        <v xml:space="preserve"> </v>
      </c>
      <c r="B857" s="6"/>
      <c r="C857" s="6">
        <v>1</v>
      </c>
      <c r="D857" s="7" t="s">
        <v>3584</v>
      </c>
      <c r="E857" s="7" t="s">
        <v>74</v>
      </c>
      <c r="F857" s="9" t="s">
        <v>1533</v>
      </c>
      <c r="G857" s="7"/>
      <c r="H857" s="7" t="s">
        <v>3585</v>
      </c>
      <c r="I857" s="7"/>
      <c r="J857" s="7" t="s">
        <v>3270</v>
      </c>
      <c r="K857" s="7" t="s">
        <v>6</v>
      </c>
      <c r="L857" s="7" t="s">
        <v>13</v>
      </c>
      <c r="M857" s="9" t="s">
        <v>3586</v>
      </c>
      <c r="N857" s="9" t="s">
        <v>796</v>
      </c>
      <c r="O857" s="7"/>
      <c r="P857" s="7"/>
      <c r="Q857" s="7"/>
    </row>
    <row r="858" spans="1:17">
      <c r="A858" s="6" t="str">
        <f t="shared" si="14"/>
        <v xml:space="preserve"> </v>
      </c>
      <c r="B858" s="6"/>
      <c r="C858" s="6">
        <v>1</v>
      </c>
      <c r="D858" s="7" t="s">
        <v>3587</v>
      </c>
      <c r="E858" s="7" t="s">
        <v>74</v>
      </c>
      <c r="F858" s="9" t="s">
        <v>3588</v>
      </c>
      <c r="G858" s="7"/>
      <c r="H858" s="7" t="s">
        <v>3589</v>
      </c>
      <c r="I858" s="7"/>
      <c r="J858" s="7" t="s">
        <v>3270</v>
      </c>
      <c r="K858" s="7" t="s">
        <v>6</v>
      </c>
      <c r="L858" s="7" t="s">
        <v>13</v>
      </c>
      <c r="M858" s="9" t="s">
        <v>3590</v>
      </c>
      <c r="N858" s="9" t="s">
        <v>1697</v>
      </c>
      <c r="O858" s="7"/>
      <c r="P858" s="7"/>
      <c r="Q858" s="7"/>
    </row>
    <row r="859" spans="1:17">
      <c r="A859" s="6" t="str">
        <f t="shared" si="14"/>
        <v xml:space="preserve"> </v>
      </c>
      <c r="B859" s="6"/>
      <c r="C859" s="6">
        <v>1</v>
      </c>
      <c r="D859" s="7" t="s">
        <v>3591</v>
      </c>
      <c r="E859" s="7" t="s">
        <v>74</v>
      </c>
      <c r="F859" s="9" t="s">
        <v>3592</v>
      </c>
      <c r="G859" s="7"/>
      <c r="H859" s="7" t="s">
        <v>3593</v>
      </c>
      <c r="I859" s="7"/>
      <c r="J859" s="7" t="s">
        <v>3270</v>
      </c>
      <c r="K859" s="7" t="s">
        <v>6</v>
      </c>
      <c r="L859" s="7" t="s">
        <v>7</v>
      </c>
      <c r="M859" s="9" t="s">
        <v>3594</v>
      </c>
      <c r="N859" s="9" t="s">
        <v>1413</v>
      </c>
      <c r="O859" s="7"/>
      <c r="P859" s="7"/>
      <c r="Q859" s="7"/>
    </row>
    <row r="860" spans="1:17">
      <c r="A860" s="6" t="str">
        <f t="shared" si="14"/>
        <v xml:space="preserve"> </v>
      </c>
      <c r="B860" s="6"/>
      <c r="C860" s="6">
        <v>1</v>
      </c>
      <c r="D860" s="7" t="s">
        <v>3595</v>
      </c>
      <c r="E860" s="7" t="s">
        <v>74</v>
      </c>
      <c r="F860" s="9" t="s">
        <v>3596</v>
      </c>
      <c r="G860" s="7"/>
      <c r="H860" s="7" t="s">
        <v>3597</v>
      </c>
      <c r="I860" s="7"/>
      <c r="J860" s="7" t="s">
        <v>3270</v>
      </c>
      <c r="K860" s="7" t="s">
        <v>6</v>
      </c>
      <c r="L860" s="7" t="s">
        <v>7</v>
      </c>
      <c r="M860" s="9" t="s">
        <v>3598</v>
      </c>
      <c r="N860" s="9" t="s">
        <v>1947</v>
      </c>
      <c r="O860" s="7"/>
      <c r="P860" s="7"/>
      <c r="Q860" s="7"/>
    </row>
    <row r="861" spans="1:17">
      <c r="A861" s="6" t="str">
        <f t="shared" si="14"/>
        <v xml:space="preserve"> </v>
      </c>
      <c r="B861" s="6"/>
      <c r="C861" s="6">
        <v>1</v>
      </c>
      <c r="D861" s="7" t="s">
        <v>3599</v>
      </c>
      <c r="E861" s="7" t="s">
        <v>74</v>
      </c>
      <c r="F861" s="9" t="s">
        <v>3600</v>
      </c>
      <c r="G861" s="7"/>
      <c r="H861" s="7" t="s">
        <v>3601</v>
      </c>
      <c r="I861" s="7"/>
      <c r="J861" s="7" t="s">
        <v>3270</v>
      </c>
      <c r="K861" s="7" t="s">
        <v>6</v>
      </c>
      <c r="L861" s="7" t="s">
        <v>7</v>
      </c>
      <c r="M861" s="9" t="s">
        <v>3602</v>
      </c>
      <c r="N861" s="9" t="s">
        <v>275</v>
      </c>
      <c r="O861" s="7" t="s">
        <v>13</v>
      </c>
      <c r="P861" s="7" t="s">
        <v>3603</v>
      </c>
      <c r="Q861" s="7" t="s">
        <v>327</v>
      </c>
    </row>
    <row r="862" spans="1:17">
      <c r="A862" s="6" t="str">
        <f t="shared" si="14"/>
        <v xml:space="preserve"> </v>
      </c>
      <c r="B862" s="6"/>
      <c r="C862" s="6">
        <v>1</v>
      </c>
      <c r="D862" s="7" t="s">
        <v>3604</v>
      </c>
      <c r="E862" s="7" t="s">
        <v>74</v>
      </c>
      <c r="F862" s="9" t="s">
        <v>3605</v>
      </c>
      <c r="G862" s="7"/>
      <c r="H862" s="7" t="s">
        <v>3606</v>
      </c>
      <c r="I862" s="7"/>
      <c r="J862" s="7" t="s">
        <v>3270</v>
      </c>
      <c r="K862" s="7" t="s">
        <v>6</v>
      </c>
      <c r="L862" s="7" t="s">
        <v>7</v>
      </c>
      <c r="M862" s="9" t="s">
        <v>3607</v>
      </c>
      <c r="N862" s="9" t="s">
        <v>828</v>
      </c>
      <c r="O862" s="7"/>
      <c r="P862" s="7"/>
      <c r="Q862" s="7"/>
    </row>
    <row r="863" spans="1:17">
      <c r="A863" s="6" t="str">
        <f t="shared" si="14"/>
        <v xml:space="preserve"> </v>
      </c>
      <c r="B863" s="6"/>
      <c r="C863" s="6">
        <v>1</v>
      </c>
      <c r="D863" s="7" t="s">
        <v>3608</v>
      </c>
      <c r="E863" s="7" t="s">
        <v>74</v>
      </c>
      <c r="F863" s="9" t="s">
        <v>3609</v>
      </c>
      <c r="G863" s="7"/>
      <c r="H863" s="7" t="s">
        <v>3610</v>
      </c>
      <c r="I863" s="7"/>
      <c r="J863" s="7" t="s">
        <v>3270</v>
      </c>
      <c r="K863" s="7" t="s">
        <v>6</v>
      </c>
      <c r="L863" s="7" t="s">
        <v>7</v>
      </c>
      <c r="M863" s="9" t="s">
        <v>3611</v>
      </c>
      <c r="N863" s="9" t="s">
        <v>1775</v>
      </c>
      <c r="O863" s="7" t="s">
        <v>13</v>
      </c>
      <c r="P863" s="7" t="s">
        <v>3611</v>
      </c>
      <c r="Q863" s="7" t="s">
        <v>996</v>
      </c>
    </row>
    <row r="864" spans="1:17">
      <c r="A864" s="6" t="str">
        <f t="shared" si="14"/>
        <v xml:space="preserve"> </v>
      </c>
      <c r="B864" s="6"/>
      <c r="C864" s="6">
        <v>1</v>
      </c>
      <c r="D864" s="7" t="s">
        <v>3612</v>
      </c>
      <c r="E864" s="7" t="s">
        <v>85</v>
      </c>
      <c r="F864" s="9" t="s">
        <v>3613</v>
      </c>
      <c r="G864" s="7"/>
      <c r="H864" s="7" t="s">
        <v>3614</v>
      </c>
      <c r="I864" s="7"/>
      <c r="J864" s="7" t="s">
        <v>3270</v>
      </c>
      <c r="K864" s="7" t="s">
        <v>6</v>
      </c>
      <c r="L864" s="7" t="s">
        <v>7</v>
      </c>
      <c r="M864" s="9" t="s">
        <v>3615</v>
      </c>
      <c r="N864" s="9" t="s">
        <v>1046</v>
      </c>
      <c r="O864" s="7"/>
      <c r="P864" s="7"/>
      <c r="Q864" s="7"/>
    </row>
    <row r="865" spans="1:17">
      <c r="A865" s="6" t="str">
        <f t="shared" si="14"/>
        <v xml:space="preserve"> </v>
      </c>
      <c r="B865" s="6"/>
      <c r="C865" s="6">
        <v>1</v>
      </c>
      <c r="D865" s="7" t="s">
        <v>3616</v>
      </c>
      <c r="E865" s="7" t="s">
        <v>85</v>
      </c>
      <c r="F865" s="9" t="s">
        <v>3617</v>
      </c>
      <c r="G865" s="7"/>
      <c r="H865" s="7" t="s">
        <v>3618</v>
      </c>
      <c r="I865" s="7"/>
      <c r="J865" s="7" t="s">
        <v>3270</v>
      </c>
      <c r="K865" s="7" t="s">
        <v>6</v>
      </c>
      <c r="L865" s="7" t="s">
        <v>13</v>
      </c>
      <c r="M865" s="9" t="s">
        <v>3619</v>
      </c>
      <c r="N865" s="9" t="s">
        <v>174</v>
      </c>
      <c r="O865" s="7" t="s">
        <v>13</v>
      </c>
      <c r="P865" s="7" t="s">
        <v>3620</v>
      </c>
      <c r="Q865" s="7" t="s">
        <v>2264</v>
      </c>
    </row>
    <row r="866" spans="1:17">
      <c r="A866" s="6" t="str">
        <f t="shared" si="14"/>
        <v xml:space="preserve"> </v>
      </c>
      <c r="B866" s="6"/>
      <c r="C866" s="6">
        <v>1</v>
      </c>
      <c r="D866" s="7" t="s">
        <v>3621</v>
      </c>
      <c r="E866" s="7" t="s">
        <v>85</v>
      </c>
      <c r="F866" s="9" t="s">
        <v>3622</v>
      </c>
      <c r="G866" s="7"/>
      <c r="H866" s="7" t="s">
        <v>3623</v>
      </c>
      <c r="I866" s="7"/>
      <c r="J866" s="7" t="s">
        <v>3270</v>
      </c>
      <c r="K866" s="7" t="s">
        <v>6</v>
      </c>
      <c r="L866" s="7" t="s">
        <v>112</v>
      </c>
      <c r="M866" s="9" t="s">
        <v>3624</v>
      </c>
      <c r="N866" s="9" t="s">
        <v>887</v>
      </c>
      <c r="O866" s="7" t="s">
        <v>13</v>
      </c>
      <c r="P866" s="7" t="s">
        <v>3625</v>
      </c>
      <c r="Q866" s="7" t="s">
        <v>78</v>
      </c>
    </row>
    <row r="867" spans="1:17">
      <c r="A867" s="6" t="str">
        <f t="shared" si="14"/>
        <v xml:space="preserve"> </v>
      </c>
      <c r="B867" s="6"/>
      <c r="C867" s="6">
        <v>1</v>
      </c>
      <c r="D867" s="7" t="s">
        <v>3626</v>
      </c>
      <c r="E867" s="7" t="s">
        <v>385</v>
      </c>
      <c r="F867" s="9" t="s">
        <v>3627</v>
      </c>
      <c r="G867" s="7"/>
      <c r="H867" s="7" t="s">
        <v>3628</v>
      </c>
      <c r="I867" s="7"/>
      <c r="J867" s="7" t="s">
        <v>3270</v>
      </c>
      <c r="K867" s="7" t="s">
        <v>6</v>
      </c>
      <c r="L867" s="7" t="s">
        <v>7</v>
      </c>
      <c r="M867" s="9" t="s">
        <v>3145</v>
      </c>
      <c r="N867" s="9" t="s">
        <v>148</v>
      </c>
      <c r="O867" s="7"/>
      <c r="P867" s="7"/>
      <c r="Q867" s="7"/>
    </row>
    <row r="868" spans="1:17">
      <c r="A868" s="6" t="str">
        <f t="shared" si="14"/>
        <v xml:space="preserve"> </v>
      </c>
      <c r="B868" s="6"/>
      <c r="C868" s="6">
        <v>1</v>
      </c>
      <c r="D868" s="7" t="s">
        <v>3629</v>
      </c>
      <c r="E868" s="7" t="s">
        <v>91</v>
      </c>
      <c r="F868" s="9" t="s">
        <v>3630</v>
      </c>
      <c r="G868" s="7"/>
      <c r="H868" s="7" t="s">
        <v>3631</v>
      </c>
      <c r="I868" s="7"/>
      <c r="J868" s="7" t="s">
        <v>3270</v>
      </c>
      <c r="K868" s="7" t="s">
        <v>6</v>
      </c>
      <c r="L868" s="7" t="s">
        <v>7</v>
      </c>
      <c r="M868" s="9" t="s">
        <v>891</v>
      </c>
      <c r="N868" s="9" t="s">
        <v>1816</v>
      </c>
      <c r="O868" s="7" t="s">
        <v>7</v>
      </c>
      <c r="P868" s="7" t="s">
        <v>891</v>
      </c>
      <c r="Q868" s="7" t="s">
        <v>1162</v>
      </c>
    </row>
    <row r="869" spans="1:17">
      <c r="A869" s="6" t="str">
        <f t="shared" si="14"/>
        <v xml:space="preserve"> </v>
      </c>
      <c r="B869" s="6"/>
      <c r="C869" s="6">
        <v>1</v>
      </c>
      <c r="D869" s="7" t="s">
        <v>3632</v>
      </c>
      <c r="E869" s="7" t="s">
        <v>91</v>
      </c>
      <c r="F869" s="9" t="s">
        <v>3633</v>
      </c>
      <c r="G869" s="7"/>
      <c r="H869" s="7" t="s">
        <v>3634</v>
      </c>
      <c r="I869" s="7"/>
      <c r="J869" s="7" t="s">
        <v>3270</v>
      </c>
      <c r="K869" s="7" t="s">
        <v>6</v>
      </c>
      <c r="L869" s="7" t="s">
        <v>7</v>
      </c>
      <c r="M869" s="9" t="s">
        <v>3635</v>
      </c>
      <c r="N869" s="9" t="s">
        <v>1205</v>
      </c>
      <c r="O869" s="7" t="s">
        <v>13</v>
      </c>
      <c r="P869" s="7" t="s">
        <v>3635</v>
      </c>
      <c r="Q869" s="7" t="s">
        <v>959</v>
      </c>
    </row>
    <row r="870" spans="1:17">
      <c r="A870" s="3" t="str">
        <f t="shared" si="14"/>
        <v xml:space="preserve"> </v>
      </c>
      <c r="C870" s="3">
        <v>1</v>
      </c>
      <c r="D870" s="2" t="s">
        <v>3636</v>
      </c>
      <c r="E870" s="2" t="s">
        <v>2</v>
      </c>
      <c r="F870" s="10" t="s">
        <v>3637</v>
      </c>
      <c r="G870" s="2"/>
      <c r="H870" s="2" t="s">
        <v>3638</v>
      </c>
      <c r="I870" s="2"/>
      <c r="J870" s="2" t="s">
        <v>3639</v>
      </c>
      <c r="K870" s="2" t="s">
        <v>6</v>
      </c>
      <c r="L870" s="2" t="s">
        <v>7</v>
      </c>
      <c r="M870" s="10" t="s">
        <v>3640</v>
      </c>
      <c r="N870" s="10" t="s">
        <v>3641</v>
      </c>
      <c r="O870" s="2"/>
      <c r="P870" s="2"/>
      <c r="Q870" s="2"/>
    </row>
    <row r="871" spans="1:17">
      <c r="A871" s="3" t="str">
        <f t="shared" si="14"/>
        <v xml:space="preserve"> </v>
      </c>
      <c r="C871" s="3">
        <v>1</v>
      </c>
      <c r="D871" s="2" t="s">
        <v>3642</v>
      </c>
      <c r="E871" s="2" t="s">
        <v>2</v>
      </c>
      <c r="F871" s="10" t="s">
        <v>3643</v>
      </c>
      <c r="G871" s="2"/>
      <c r="H871" s="2" t="s">
        <v>3644</v>
      </c>
      <c r="I871" s="2"/>
      <c r="J871" s="2" t="s">
        <v>3639</v>
      </c>
      <c r="K871" s="2" t="s">
        <v>6</v>
      </c>
      <c r="L871" s="2" t="s">
        <v>7</v>
      </c>
      <c r="M871" s="10" t="s">
        <v>3645</v>
      </c>
      <c r="N871" s="10" t="s">
        <v>620</v>
      </c>
      <c r="O871" s="2"/>
      <c r="P871" s="2"/>
      <c r="Q871" s="2"/>
    </row>
    <row r="872" spans="1:17">
      <c r="A872" s="3" t="str">
        <f t="shared" si="14"/>
        <v xml:space="preserve"> </v>
      </c>
      <c r="C872" s="3">
        <v>1</v>
      </c>
      <c r="D872" s="2" t="s">
        <v>3646</v>
      </c>
      <c r="E872" s="2" t="s">
        <v>2</v>
      </c>
      <c r="F872" s="10" t="s">
        <v>3647</v>
      </c>
      <c r="G872" s="2"/>
      <c r="H872" s="2" t="s">
        <v>3648</v>
      </c>
      <c r="I872" s="2"/>
      <c r="J872" s="2" t="s">
        <v>3639</v>
      </c>
      <c r="K872" s="2" t="s">
        <v>6</v>
      </c>
      <c r="L872" s="2" t="s">
        <v>13</v>
      </c>
      <c r="M872" s="10" t="s">
        <v>3649</v>
      </c>
      <c r="N872" s="10" t="s">
        <v>72</v>
      </c>
      <c r="O872" s="2"/>
      <c r="P872" s="2"/>
      <c r="Q872" s="2"/>
    </row>
    <row r="873" spans="1:17">
      <c r="A873" s="3" t="str">
        <f t="shared" si="14"/>
        <v xml:space="preserve"> </v>
      </c>
      <c r="C873" s="3">
        <v>1</v>
      </c>
      <c r="D873" s="2" t="s">
        <v>3650</v>
      </c>
      <c r="E873" s="2" t="s">
        <v>2</v>
      </c>
      <c r="F873" s="10" t="s">
        <v>3651</v>
      </c>
      <c r="G873" s="2"/>
      <c r="H873" s="2" t="s">
        <v>3652</v>
      </c>
      <c r="I873" s="2"/>
      <c r="J873" s="2" t="s">
        <v>3639</v>
      </c>
      <c r="K873" s="2" t="s">
        <v>6</v>
      </c>
      <c r="L873" s="2" t="s">
        <v>13</v>
      </c>
      <c r="M873" s="10" t="s">
        <v>3653</v>
      </c>
      <c r="N873" s="10" t="s">
        <v>25</v>
      </c>
      <c r="O873" s="2" t="s">
        <v>7</v>
      </c>
      <c r="P873" s="2" t="s">
        <v>3654</v>
      </c>
      <c r="Q873" s="2" t="s">
        <v>198</v>
      </c>
    </row>
    <row r="874" spans="1:17">
      <c r="A874" s="3" t="str">
        <f t="shared" si="14"/>
        <v xml:space="preserve"> </v>
      </c>
      <c r="C874" s="3">
        <v>1</v>
      </c>
      <c r="D874" s="2" t="s">
        <v>3655</v>
      </c>
      <c r="E874" s="2" t="s">
        <v>2</v>
      </c>
      <c r="F874" s="10" t="s">
        <v>3656</v>
      </c>
      <c r="G874" s="2"/>
      <c r="H874" s="2" t="s">
        <v>3657</v>
      </c>
      <c r="I874" s="2"/>
      <c r="J874" s="2" t="s">
        <v>3639</v>
      </c>
      <c r="K874" s="2" t="s">
        <v>6</v>
      </c>
      <c r="L874" s="2" t="s">
        <v>13</v>
      </c>
      <c r="M874" s="10" t="s">
        <v>3658</v>
      </c>
      <c r="N874" s="10" t="s">
        <v>1352</v>
      </c>
      <c r="O874" s="2"/>
      <c r="P874" s="2"/>
      <c r="Q874" s="2"/>
    </row>
    <row r="875" spans="1:17">
      <c r="A875" s="3" t="str">
        <f t="shared" si="14"/>
        <v xml:space="preserve"> </v>
      </c>
      <c r="C875" s="3">
        <v>1</v>
      </c>
      <c r="D875" s="2" t="s">
        <v>3659</v>
      </c>
      <c r="E875" s="2" t="s">
        <v>2</v>
      </c>
      <c r="F875" s="10" t="s">
        <v>3660</v>
      </c>
      <c r="G875" s="2"/>
      <c r="H875" s="2" t="s">
        <v>3661</v>
      </c>
      <c r="I875" s="2"/>
      <c r="J875" s="2" t="s">
        <v>3639</v>
      </c>
      <c r="K875" s="2" t="s">
        <v>6</v>
      </c>
      <c r="L875" s="2" t="s">
        <v>7</v>
      </c>
      <c r="M875" s="10" t="s">
        <v>3662</v>
      </c>
      <c r="N875" s="10" t="s">
        <v>2980</v>
      </c>
      <c r="O875" s="2"/>
      <c r="P875" s="2"/>
      <c r="Q875" s="2"/>
    </row>
    <row r="876" spans="1:17">
      <c r="A876" s="3" t="str">
        <f t="shared" si="14"/>
        <v xml:space="preserve"> </v>
      </c>
      <c r="C876" s="3">
        <v>1</v>
      </c>
      <c r="D876" s="2" t="s">
        <v>3663</v>
      </c>
      <c r="E876" s="2" t="s">
        <v>2</v>
      </c>
      <c r="F876" s="10" t="s">
        <v>3664</v>
      </c>
      <c r="G876" s="2"/>
      <c r="H876" s="2" t="s">
        <v>3665</v>
      </c>
      <c r="I876" s="2"/>
      <c r="J876" s="2" t="s">
        <v>3639</v>
      </c>
      <c r="K876" s="2" t="s">
        <v>6</v>
      </c>
      <c r="L876" s="2" t="s">
        <v>7</v>
      </c>
      <c r="M876" s="10" t="s">
        <v>3666</v>
      </c>
      <c r="N876" s="10" t="s">
        <v>2601</v>
      </c>
      <c r="O876" s="2"/>
      <c r="P876" s="2"/>
      <c r="Q876" s="2"/>
    </row>
    <row r="877" spans="1:17">
      <c r="A877" s="3" t="str">
        <f t="shared" si="14"/>
        <v xml:space="preserve"> </v>
      </c>
      <c r="C877" s="3">
        <v>1</v>
      </c>
      <c r="D877" s="2" t="s">
        <v>3667</v>
      </c>
      <c r="E877" s="2" t="s">
        <v>2</v>
      </c>
      <c r="F877" s="10" t="s">
        <v>3668</v>
      </c>
      <c r="G877" s="2"/>
      <c r="H877" s="2" t="s">
        <v>3669</v>
      </c>
      <c r="I877" s="2"/>
      <c r="J877" s="2" t="s">
        <v>3639</v>
      </c>
      <c r="K877" s="2" t="s">
        <v>6</v>
      </c>
      <c r="L877" s="2" t="s">
        <v>13</v>
      </c>
      <c r="M877" s="10" t="s">
        <v>3670</v>
      </c>
      <c r="N877" s="10" t="s">
        <v>2941</v>
      </c>
      <c r="O877" s="2" t="s">
        <v>13</v>
      </c>
      <c r="P877" s="2" t="s">
        <v>3671</v>
      </c>
      <c r="Q877" s="2" t="s">
        <v>2437</v>
      </c>
    </row>
    <row r="878" spans="1:17">
      <c r="A878" s="3" t="str">
        <f t="shared" si="14"/>
        <v xml:space="preserve"> </v>
      </c>
      <c r="C878" s="3">
        <v>1</v>
      </c>
      <c r="D878" s="2" t="s">
        <v>3672</v>
      </c>
      <c r="E878" s="2" t="s">
        <v>2</v>
      </c>
      <c r="F878" s="10" t="s">
        <v>3673</v>
      </c>
      <c r="G878" s="2"/>
      <c r="H878" s="2" t="s">
        <v>3674</v>
      </c>
      <c r="I878" s="2"/>
      <c r="J878" s="2" t="s">
        <v>3639</v>
      </c>
      <c r="K878" s="2" t="s">
        <v>6</v>
      </c>
      <c r="L878" s="2" t="s">
        <v>7</v>
      </c>
      <c r="M878" s="10" t="s">
        <v>2535</v>
      </c>
      <c r="N878" s="10" t="s">
        <v>3675</v>
      </c>
      <c r="O878" s="2"/>
      <c r="P878" s="2"/>
      <c r="Q878" s="2"/>
    </row>
    <row r="879" spans="1:17">
      <c r="A879" s="3" t="str">
        <f t="shared" si="14"/>
        <v xml:space="preserve"> </v>
      </c>
      <c r="C879" s="3">
        <v>1</v>
      </c>
      <c r="D879" s="2" t="s">
        <v>3676</v>
      </c>
      <c r="E879" s="2" t="s">
        <v>2</v>
      </c>
      <c r="F879" s="10" t="s">
        <v>3677</v>
      </c>
      <c r="G879" s="2"/>
      <c r="H879" s="2" t="s">
        <v>3678</v>
      </c>
      <c r="I879" s="2"/>
      <c r="J879" s="2" t="s">
        <v>3639</v>
      </c>
      <c r="K879" s="2" t="s">
        <v>6</v>
      </c>
      <c r="L879" s="2" t="s">
        <v>112</v>
      </c>
      <c r="M879" s="10" t="s">
        <v>3679</v>
      </c>
      <c r="N879" s="10" t="s">
        <v>3680</v>
      </c>
      <c r="O879" s="2"/>
      <c r="P879" s="2"/>
      <c r="Q879" s="2"/>
    </row>
    <row r="880" spans="1:17">
      <c r="A880" s="3" t="str">
        <f t="shared" si="14"/>
        <v xml:space="preserve"> </v>
      </c>
      <c r="C880" s="3">
        <v>1</v>
      </c>
      <c r="D880" s="2" t="s">
        <v>3681</v>
      </c>
      <c r="E880" s="2" t="s">
        <v>2</v>
      </c>
      <c r="F880" s="10" t="s">
        <v>3682</v>
      </c>
      <c r="G880" s="2"/>
      <c r="H880" s="2" t="s">
        <v>3683</v>
      </c>
      <c r="I880" s="2"/>
      <c r="J880" s="2" t="s">
        <v>3639</v>
      </c>
      <c r="K880" s="2" t="s">
        <v>6</v>
      </c>
      <c r="L880" s="2" t="s">
        <v>13</v>
      </c>
      <c r="M880" s="10" t="s">
        <v>3684</v>
      </c>
      <c r="N880" s="10" t="s">
        <v>3685</v>
      </c>
      <c r="O880" s="2" t="s">
        <v>7</v>
      </c>
      <c r="P880" s="2" t="s">
        <v>3684</v>
      </c>
      <c r="Q880" s="2" t="s">
        <v>828</v>
      </c>
    </row>
    <row r="881" spans="1:17">
      <c r="A881" s="3" t="str">
        <f t="shared" si="14"/>
        <v xml:space="preserve"> </v>
      </c>
      <c r="C881" s="3">
        <v>1</v>
      </c>
      <c r="D881" s="2" t="s">
        <v>3686</v>
      </c>
      <c r="E881" s="2" t="s">
        <v>2</v>
      </c>
      <c r="F881" s="10" t="s">
        <v>3687</v>
      </c>
      <c r="G881" s="2"/>
      <c r="H881" s="2" t="s">
        <v>3688</v>
      </c>
      <c r="I881" s="2"/>
      <c r="J881" s="2" t="s">
        <v>3639</v>
      </c>
      <c r="K881" s="2" t="s">
        <v>6</v>
      </c>
      <c r="L881" s="2" t="s">
        <v>7</v>
      </c>
      <c r="M881" s="10" t="s">
        <v>3689</v>
      </c>
      <c r="N881" s="10" t="s">
        <v>733</v>
      </c>
      <c r="O881" s="2"/>
      <c r="P881" s="2"/>
      <c r="Q881" s="2"/>
    </row>
    <row r="882" spans="1:17">
      <c r="A882" s="3" t="str">
        <f t="shared" si="14"/>
        <v xml:space="preserve"> </v>
      </c>
      <c r="C882" s="3">
        <v>1</v>
      </c>
      <c r="D882" s="2" t="s">
        <v>3690</v>
      </c>
      <c r="E882" s="2" t="s">
        <v>2</v>
      </c>
      <c r="F882" s="10" t="s">
        <v>3691</v>
      </c>
      <c r="G882" s="2"/>
      <c r="H882" s="2" t="s">
        <v>3692</v>
      </c>
      <c r="I882" s="2"/>
      <c r="J882" s="2" t="s">
        <v>3639</v>
      </c>
      <c r="K882" s="2" t="s">
        <v>6</v>
      </c>
      <c r="L882" s="2" t="s">
        <v>13</v>
      </c>
      <c r="M882" s="10" t="s">
        <v>3693</v>
      </c>
      <c r="N882" s="10" t="s">
        <v>1984</v>
      </c>
      <c r="O882" s="2"/>
      <c r="P882" s="2"/>
      <c r="Q882" s="2"/>
    </row>
    <row r="883" spans="1:17">
      <c r="A883" s="3" t="str">
        <f t="shared" si="14"/>
        <v xml:space="preserve"> </v>
      </c>
      <c r="C883" s="3">
        <v>1</v>
      </c>
      <c r="D883" s="2" t="s">
        <v>3694</v>
      </c>
      <c r="E883" s="2" t="s">
        <v>2</v>
      </c>
      <c r="F883" s="10" t="s">
        <v>3695</v>
      </c>
      <c r="G883" s="2"/>
      <c r="H883" s="2" t="s">
        <v>3696</v>
      </c>
      <c r="I883" s="2"/>
      <c r="J883" s="2" t="s">
        <v>3639</v>
      </c>
      <c r="K883" s="2" t="s">
        <v>6</v>
      </c>
      <c r="L883" s="2" t="s">
        <v>7</v>
      </c>
      <c r="M883" s="10" t="s">
        <v>3697</v>
      </c>
      <c r="N883" s="10" t="s">
        <v>1527</v>
      </c>
      <c r="O883" s="2"/>
      <c r="P883" s="2"/>
      <c r="Q883" s="2"/>
    </row>
    <row r="884" spans="1:17">
      <c r="A884" s="3" t="str">
        <f t="shared" si="14"/>
        <v xml:space="preserve"> </v>
      </c>
      <c r="C884" s="3">
        <v>1</v>
      </c>
      <c r="D884" s="2" t="s">
        <v>3698</v>
      </c>
      <c r="E884" s="2" t="s">
        <v>2</v>
      </c>
      <c r="F884" s="10" t="s">
        <v>3699</v>
      </c>
      <c r="G884" s="2" t="s">
        <v>3700</v>
      </c>
      <c r="H884" s="2" t="s">
        <v>3701</v>
      </c>
      <c r="I884" s="2"/>
      <c r="J884" s="2" t="s">
        <v>3639</v>
      </c>
      <c r="K884" s="2" t="s">
        <v>6</v>
      </c>
      <c r="L884" s="2" t="s">
        <v>7</v>
      </c>
      <c r="M884" s="10" t="s">
        <v>3702</v>
      </c>
      <c r="N884" s="10" t="s">
        <v>3703</v>
      </c>
      <c r="O884" s="2"/>
      <c r="P884" s="2"/>
      <c r="Q884" s="2"/>
    </row>
    <row r="885" spans="1:17">
      <c r="A885" s="3" t="str">
        <f t="shared" si="14"/>
        <v xml:space="preserve"> </v>
      </c>
      <c r="C885" s="3">
        <v>1</v>
      </c>
      <c r="D885" s="2" t="s">
        <v>3704</v>
      </c>
      <c r="E885" s="2" t="s">
        <v>2</v>
      </c>
      <c r="F885" s="10" t="s">
        <v>3705</v>
      </c>
      <c r="G885" s="2"/>
      <c r="H885" s="2" t="s">
        <v>3706</v>
      </c>
      <c r="I885" s="2"/>
      <c r="J885" s="2" t="s">
        <v>3639</v>
      </c>
      <c r="K885" s="2" t="s">
        <v>6</v>
      </c>
      <c r="L885" s="2" t="s">
        <v>13</v>
      </c>
      <c r="M885" s="10" t="s">
        <v>3707</v>
      </c>
      <c r="N885" s="10" t="s">
        <v>143</v>
      </c>
      <c r="O885" s="2"/>
      <c r="P885" s="2"/>
      <c r="Q885" s="2"/>
    </row>
    <row r="886" spans="1:17">
      <c r="A886" s="3" t="str">
        <f t="shared" si="14"/>
        <v xml:space="preserve"> </v>
      </c>
      <c r="C886" s="3">
        <v>1</v>
      </c>
      <c r="D886" s="2" t="s">
        <v>3708</v>
      </c>
      <c r="E886" s="2" t="s">
        <v>42</v>
      </c>
      <c r="F886" s="10" t="s">
        <v>3709</v>
      </c>
      <c r="G886" s="2"/>
      <c r="H886" s="2" t="s">
        <v>3710</v>
      </c>
      <c r="I886" s="2"/>
      <c r="J886" s="2" t="s">
        <v>3639</v>
      </c>
      <c r="K886" s="2" t="s">
        <v>6</v>
      </c>
      <c r="L886" s="2" t="s">
        <v>7</v>
      </c>
      <c r="M886" s="10" t="s">
        <v>3711</v>
      </c>
      <c r="N886" s="10" t="s">
        <v>3712</v>
      </c>
      <c r="O886" s="2"/>
      <c r="P886" s="2"/>
      <c r="Q886" s="2"/>
    </row>
    <row r="887" spans="1:17">
      <c r="A887" s="3" t="str">
        <f t="shared" si="14"/>
        <v xml:space="preserve"> </v>
      </c>
      <c r="C887" s="3">
        <v>1</v>
      </c>
      <c r="D887" s="2" t="s">
        <v>3713</v>
      </c>
      <c r="E887" s="2" t="s">
        <v>42</v>
      </c>
      <c r="F887" s="10" t="s">
        <v>3714</v>
      </c>
      <c r="G887" s="2"/>
      <c r="H887" s="2" t="s">
        <v>3715</v>
      </c>
      <c r="I887" s="2"/>
      <c r="J887" s="2" t="s">
        <v>3639</v>
      </c>
      <c r="K887" s="2" t="s">
        <v>6</v>
      </c>
      <c r="L887" s="2" t="s">
        <v>7</v>
      </c>
      <c r="M887" s="10" t="s">
        <v>3716</v>
      </c>
      <c r="N887" s="10" t="s">
        <v>1947</v>
      </c>
      <c r="O887" s="2"/>
      <c r="P887" s="2"/>
      <c r="Q887" s="2"/>
    </row>
    <row r="888" spans="1:17">
      <c r="A888" s="3" t="str">
        <f t="shared" si="14"/>
        <v xml:space="preserve"> </v>
      </c>
      <c r="C888" s="3">
        <v>1</v>
      </c>
      <c r="D888" s="2" t="s">
        <v>3717</v>
      </c>
      <c r="E888" s="2" t="s">
        <v>42</v>
      </c>
      <c r="F888" s="10" t="s">
        <v>3718</v>
      </c>
      <c r="G888" s="2"/>
      <c r="H888" s="2" t="s">
        <v>3719</v>
      </c>
      <c r="I888" s="2"/>
      <c r="J888" s="2" t="s">
        <v>3639</v>
      </c>
      <c r="K888" s="2" t="s">
        <v>6</v>
      </c>
      <c r="L888" s="2" t="s">
        <v>13</v>
      </c>
      <c r="M888" s="10" t="s">
        <v>3720</v>
      </c>
      <c r="N888" s="10" t="s">
        <v>245</v>
      </c>
      <c r="O888" s="2"/>
      <c r="P888" s="2"/>
      <c r="Q888" s="2"/>
    </row>
    <row r="889" spans="1:17">
      <c r="A889" s="3" t="str">
        <f t="shared" si="14"/>
        <v xml:space="preserve"> </v>
      </c>
      <c r="C889" s="3">
        <v>1</v>
      </c>
      <c r="D889" s="2" t="s">
        <v>3721</v>
      </c>
      <c r="E889" s="2" t="s">
        <v>42</v>
      </c>
      <c r="F889" s="10" t="s">
        <v>3722</v>
      </c>
      <c r="G889" s="2"/>
      <c r="H889" s="2" t="s">
        <v>3723</v>
      </c>
      <c r="I889" s="2"/>
      <c r="J889" s="2" t="s">
        <v>3639</v>
      </c>
      <c r="K889" s="2" t="s">
        <v>6</v>
      </c>
      <c r="L889" s="2" t="s">
        <v>13</v>
      </c>
      <c r="M889" s="10" t="s">
        <v>3724</v>
      </c>
      <c r="N889" s="10" t="s">
        <v>1447</v>
      </c>
      <c r="O889" s="2"/>
      <c r="P889" s="2"/>
      <c r="Q889" s="2"/>
    </row>
    <row r="890" spans="1:17">
      <c r="A890" s="3" t="str">
        <f t="shared" si="14"/>
        <v xml:space="preserve"> </v>
      </c>
      <c r="C890" s="3">
        <v>1</v>
      </c>
      <c r="D890" s="2" t="s">
        <v>3725</v>
      </c>
      <c r="E890" s="2" t="s">
        <v>42</v>
      </c>
      <c r="F890" s="10" t="s">
        <v>3726</v>
      </c>
      <c r="G890" s="2"/>
      <c r="H890" s="2" t="s">
        <v>3727</v>
      </c>
      <c r="I890" s="2"/>
      <c r="J890" s="2" t="s">
        <v>3639</v>
      </c>
      <c r="K890" s="2" t="s">
        <v>6</v>
      </c>
      <c r="L890" s="2" t="s">
        <v>7</v>
      </c>
      <c r="M890" s="10" t="s">
        <v>3728</v>
      </c>
      <c r="N890" s="10" t="s">
        <v>317</v>
      </c>
      <c r="O890" s="2"/>
      <c r="P890" s="2"/>
      <c r="Q890" s="2"/>
    </row>
    <row r="891" spans="1:17">
      <c r="A891" s="3" t="str">
        <f t="shared" si="14"/>
        <v xml:space="preserve"> </v>
      </c>
      <c r="C891" s="3">
        <v>1</v>
      </c>
      <c r="D891" s="2" t="s">
        <v>3729</v>
      </c>
      <c r="E891" s="2" t="s">
        <v>42</v>
      </c>
      <c r="F891" s="10" t="s">
        <v>3730</v>
      </c>
      <c r="G891" s="2"/>
      <c r="H891" s="2" t="s">
        <v>3731</v>
      </c>
      <c r="I891" s="2"/>
      <c r="J891" s="2" t="s">
        <v>3639</v>
      </c>
      <c r="K891" s="2" t="s">
        <v>6</v>
      </c>
      <c r="L891" s="2" t="s">
        <v>7</v>
      </c>
      <c r="M891" s="10" t="s">
        <v>3732</v>
      </c>
      <c r="N891" s="10" t="s">
        <v>119</v>
      </c>
      <c r="O891" s="2"/>
      <c r="P891" s="2"/>
      <c r="Q891" s="2"/>
    </row>
    <row r="892" spans="1:17">
      <c r="A892" s="3" t="str">
        <f t="shared" si="14"/>
        <v xml:space="preserve"> </v>
      </c>
      <c r="C892" s="3">
        <v>1</v>
      </c>
      <c r="D892" s="2" t="s">
        <v>3733</v>
      </c>
      <c r="E892" s="2" t="s">
        <v>42</v>
      </c>
      <c r="F892" s="10" t="s">
        <v>3734</v>
      </c>
      <c r="G892" s="2"/>
      <c r="H892" s="2" t="s">
        <v>3735</v>
      </c>
      <c r="I892" s="2"/>
      <c r="J892" s="2" t="s">
        <v>3639</v>
      </c>
      <c r="K892" s="2" t="s">
        <v>6</v>
      </c>
      <c r="L892" s="2" t="s">
        <v>13</v>
      </c>
      <c r="M892" s="10" t="s">
        <v>3736</v>
      </c>
      <c r="N892" s="10" t="s">
        <v>3737</v>
      </c>
      <c r="O892" s="2"/>
      <c r="P892" s="2"/>
      <c r="Q892" s="2"/>
    </row>
    <row r="893" spans="1:17">
      <c r="A893" s="3" t="str">
        <f t="shared" si="14"/>
        <v xml:space="preserve"> </v>
      </c>
      <c r="C893" s="3">
        <v>1</v>
      </c>
      <c r="D893" s="2" t="s">
        <v>3738</v>
      </c>
      <c r="E893" s="2" t="s">
        <v>42</v>
      </c>
      <c r="F893" s="10" t="s">
        <v>3739</v>
      </c>
      <c r="G893" s="2"/>
      <c r="H893" s="2" t="s">
        <v>3740</v>
      </c>
      <c r="I893" s="2"/>
      <c r="J893" s="2" t="s">
        <v>3639</v>
      </c>
      <c r="K893" s="2" t="s">
        <v>6</v>
      </c>
      <c r="L893" s="2" t="s">
        <v>13</v>
      </c>
      <c r="M893" s="10" t="s">
        <v>3741</v>
      </c>
      <c r="N893" s="10" t="s">
        <v>561</v>
      </c>
      <c r="O893" s="2"/>
      <c r="P893" s="2"/>
      <c r="Q893" s="2"/>
    </row>
    <row r="894" spans="1:17">
      <c r="A894" s="3" t="str">
        <f t="shared" si="14"/>
        <v xml:space="preserve"> </v>
      </c>
      <c r="C894" s="3">
        <v>1</v>
      </c>
      <c r="D894" s="2" t="s">
        <v>3742</v>
      </c>
      <c r="E894" s="2" t="s">
        <v>42</v>
      </c>
      <c r="F894" s="10" t="s">
        <v>3743</v>
      </c>
      <c r="G894" s="2"/>
      <c r="H894" s="2" t="s">
        <v>3744</v>
      </c>
      <c r="I894" s="2"/>
      <c r="J894" s="2" t="s">
        <v>3639</v>
      </c>
      <c r="K894" s="2" t="s">
        <v>6</v>
      </c>
      <c r="L894" s="2" t="s">
        <v>7</v>
      </c>
      <c r="M894" s="10" t="s">
        <v>3745</v>
      </c>
      <c r="N894" s="10" t="s">
        <v>317</v>
      </c>
      <c r="O894" s="2" t="s">
        <v>7</v>
      </c>
      <c r="P894" s="2" t="s">
        <v>3746</v>
      </c>
      <c r="Q894" s="2" t="s">
        <v>317</v>
      </c>
    </row>
    <row r="895" spans="1:17">
      <c r="A895" s="3" t="str">
        <f t="shared" si="14"/>
        <v xml:space="preserve"> </v>
      </c>
      <c r="C895" s="3">
        <v>1</v>
      </c>
      <c r="D895" s="2" t="s">
        <v>3747</v>
      </c>
      <c r="E895" s="2" t="s">
        <v>42</v>
      </c>
      <c r="F895" s="10" t="s">
        <v>3748</v>
      </c>
      <c r="G895" s="2"/>
      <c r="H895" s="2" t="s">
        <v>3749</v>
      </c>
      <c r="I895" s="2"/>
      <c r="J895" s="2" t="s">
        <v>3639</v>
      </c>
      <c r="K895" s="2" t="s">
        <v>6</v>
      </c>
      <c r="L895" s="2" t="s">
        <v>13</v>
      </c>
      <c r="M895" s="10" t="s">
        <v>3750</v>
      </c>
      <c r="N895" s="10" t="s">
        <v>124</v>
      </c>
      <c r="O895" s="2"/>
      <c r="P895" s="2"/>
      <c r="Q895" s="2"/>
    </row>
    <row r="896" spans="1:17">
      <c r="A896" s="3" t="str">
        <f t="shared" si="14"/>
        <v xml:space="preserve"> </v>
      </c>
      <c r="C896" s="3">
        <v>1</v>
      </c>
      <c r="D896" s="2" t="s">
        <v>3751</v>
      </c>
      <c r="E896" s="2" t="s">
        <v>42</v>
      </c>
      <c r="F896" s="10" t="s">
        <v>3752</v>
      </c>
      <c r="G896" s="2"/>
      <c r="H896" s="2" t="s">
        <v>3753</v>
      </c>
      <c r="I896" s="2"/>
      <c r="J896" s="2" t="s">
        <v>3639</v>
      </c>
      <c r="K896" s="2" t="s">
        <v>6</v>
      </c>
      <c r="L896" s="2" t="s">
        <v>7</v>
      </c>
      <c r="M896" s="10" t="s">
        <v>3754</v>
      </c>
      <c r="N896" s="10" t="s">
        <v>317</v>
      </c>
      <c r="O896" s="2"/>
      <c r="P896" s="2"/>
      <c r="Q896" s="2"/>
    </row>
    <row r="897" spans="1:17">
      <c r="A897" s="3" t="str">
        <f t="shared" si="14"/>
        <v xml:space="preserve"> </v>
      </c>
      <c r="C897" s="3">
        <v>1</v>
      </c>
      <c r="D897" s="2" t="s">
        <v>3755</v>
      </c>
      <c r="E897" s="2" t="s">
        <v>42</v>
      </c>
      <c r="F897" s="10" t="s">
        <v>3756</v>
      </c>
      <c r="G897" s="2"/>
      <c r="H897" s="2" t="s">
        <v>3757</v>
      </c>
      <c r="I897" s="2"/>
      <c r="J897" s="2" t="s">
        <v>3639</v>
      </c>
      <c r="K897" s="2" t="s">
        <v>6</v>
      </c>
      <c r="L897" s="2" t="s">
        <v>13</v>
      </c>
      <c r="M897" s="10" t="s">
        <v>3758</v>
      </c>
      <c r="N897" s="10" t="s">
        <v>852</v>
      </c>
      <c r="O897" s="2"/>
      <c r="P897" s="2"/>
      <c r="Q897" s="2"/>
    </row>
    <row r="898" spans="1:17">
      <c r="A898" s="3" t="str">
        <f t="shared" ref="A898:A961" si="15">IF(B898&gt;0,1," ")</f>
        <v xml:space="preserve"> </v>
      </c>
      <c r="C898" s="3">
        <v>1</v>
      </c>
      <c r="D898" s="2" t="s">
        <v>3759</v>
      </c>
      <c r="E898" s="2" t="s">
        <v>42</v>
      </c>
      <c r="F898" s="10" t="s">
        <v>3760</v>
      </c>
      <c r="G898" s="2"/>
      <c r="H898" s="2" t="s">
        <v>3761</v>
      </c>
      <c r="I898" s="2"/>
      <c r="J898" s="2" t="s">
        <v>3639</v>
      </c>
      <c r="K898" s="2" t="s">
        <v>6</v>
      </c>
      <c r="L898" s="2" t="s">
        <v>13</v>
      </c>
      <c r="M898" s="10" t="s">
        <v>193</v>
      </c>
      <c r="N898" s="10" t="s">
        <v>3762</v>
      </c>
      <c r="O898" s="2"/>
      <c r="P898" s="2"/>
      <c r="Q898" s="2"/>
    </row>
    <row r="899" spans="1:17">
      <c r="A899" s="3" t="str">
        <f t="shared" si="15"/>
        <v xml:space="preserve"> </v>
      </c>
      <c r="C899" s="3">
        <v>1</v>
      </c>
      <c r="D899" s="2" t="s">
        <v>3763</v>
      </c>
      <c r="E899" s="2" t="s">
        <v>42</v>
      </c>
      <c r="F899" s="10" t="s">
        <v>3764</v>
      </c>
      <c r="G899" s="2"/>
      <c r="H899" s="2" t="s">
        <v>3765</v>
      </c>
      <c r="I899" s="2"/>
      <c r="J899" s="2" t="s">
        <v>3639</v>
      </c>
      <c r="K899" s="2" t="s">
        <v>6</v>
      </c>
      <c r="L899" s="2" t="s">
        <v>112</v>
      </c>
      <c r="M899" s="10" t="s">
        <v>3766</v>
      </c>
      <c r="N899" s="10" t="s">
        <v>738</v>
      </c>
      <c r="O899" s="2"/>
      <c r="P899" s="2"/>
      <c r="Q899" s="2"/>
    </row>
    <row r="900" spans="1:17">
      <c r="A900" s="3" t="str">
        <f t="shared" si="15"/>
        <v xml:space="preserve"> </v>
      </c>
      <c r="C900" s="3">
        <v>1</v>
      </c>
      <c r="D900" s="2" t="s">
        <v>3767</v>
      </c>
      <c r="E900" s="2" t="s">
        <v>42</v>
      </c>
      <c r="F900" s="10" t="s">
        <v>3768</v>
      </c>
      <c r="G900" s="2"/>
      <c r="H900" s="2" t="s">
        <v>3769</v>
      </c>
      <c r="I900" s="2"/>
      <c r="J900" s="2" t="s">
        <v>3639</v>
      </c>
      <c r="K900" s="2" t="s">
        <v>6</v>
      </c>
      <c r="L900" s="2" t="s">
        <v>13</v>
      </c>
      <c r="M900" s="10" t="s">
        <v>3770</v>
      </c>
      <c r="N900" s="10" t="s">
        <v>3771</v>
      </c>
      <c r="O900" s="2"/>
      <c r="P900" s="2"/>
      <c r="Q900" s="2"/>
    </row>
    <row r="901" spans="1:17">
      <c r="A901" s="3" t="str">
        <f t="shared" si="15"/>
        <v xml:space="preserve"> </v>
      </c>
      <c r="C901" s="3">
        <v>1</v>
      </c>
      <c r="D901" s="2" t="s">
        <v>3772</v>
      </c>
      <c r="E901" s="2" t="s">
        <v>42</v>
      </c>
      <c r="F901" s="10" t="s">
        <v>2396</v>
      </c>
      <c r="G901" s="2"/>
      <c r="H901" s="2" t="s">
        <v>3773</v>
      </c>
      <c r="I901" s="2"/>
      <c r="J901" s="2" t="s">
        <v>3639</v>
      </c>
      <c r="K901" s="2" t="s">
        <v>6</v>
      </c>
      <c r="L901" s="2" t="s">
        <v>13</v>
      </c>
      <c r="M901" s="10" t="s">
        <v>2398</v>
      </c>
      <c r="N901" s="10" t="s">
        <v>3774</v>
      </c>
      <c r="O901" s="2"/>
      <c r="P901" s="2"/>
      <c r="Q901" s="2"/>
    </row>
    <row r="902" spans="1:17">
      <c r="A902" s="3" t="str">
        <f t="shared" si="15"/>
        <v xml:space="preserve"> </v>
      </c>
      <c r="C902" s="3">
        <v>1</v>
      </c>
      <c r="D902" s="2" t="s">
        <v>3775</v>
      </c>
      <c r="E902" s="2" t="s">
        <v>42</v>
      </c>
      <c r="F902" s="10" t="s">
        <v>3776</v>
      </c>
      <c r="G902" s="2"/>
      <c r="H902" s="2" t="s">
        <v>3777</v>
      </c>
      <c r="I902" s="2"/>
      <c r="J902" s="2" t="s">
        <v>3639</v>
      </c>
      <c r="K902" s="2" t="s">
        <v>6</v>
      </c>
      <c r="L902" s="2" t="s">
        <v>7</v>
      </c>
      <c r="M902" s="10" t="s">
        <v>3778</v>
      </c>
      <c r="N902" s="10" t="s">
        <v>3779</v>
      </c>
      <c r="O902" s="2"/>
      <c r="P902" s="2"/>
      <c r="Q902" s="2"/>
    </row>
    <row r="903" spans="1:17">
      <c r="A903" s="3" t="str">
        <f t="shared" si="15"/>
        <v xml:space="preserve"> </v>
      </c>
      <c r="C903" s="3">
        <v>1</v>
      </c>
      <c r="D903" s="2" t="s">
        <v>3780</v>
      </c>
      <c r="E903" s="2" t="s">
        <v>42</v>
      </c>
      <c r="F903" s="10" t="s">
        <v>3781</v>
      </c>
      <c r="G903" s="2"/>
      <c r="H903" s="2" t="s">
        <v>3782</v>
      </c>
      <c r="I903" s="2"/>
      <c r="J903" s="2" t="s">
        <v>3639</v>
      </c>
      <c r="K903" s="2" t="s">
        <v>6</v>
      </c>
      <c r="L903" s="2" t="s">
        <v>13</v>
      </c>
      <c r="M903" s="10" t="s">
        <v>3783</v>
      </c>
      <c r="N903" s="10" t="s">
        <v>3784</v>
      </c>
      <c r="O903" s="2"/>
      <c r="P903" s="2"/>
      <c r="Q903" s="2"/>
    </row>
    <row r="904" spans="1:17">
      <c r="A904" s="3" t="str">
        <f t="shared" si="15"/>
        <v xml:space="preserve"> </v>
      </c>
      <c r="C904" s="3">
        <v>1</v>
      </c>
      <c r="D904" s="2" t="s">
        <v>3785</v>
      </c>
      <c r="E904" s="2" t="s">
        <v>42</v>
      </c>
      <c r="F904" s="10" t="s">
        <v>3786</v>
      </c>
      <c r="G904" s="2"/>
      <c r="H904" s="2" t="s">
        <v>3787</v>
      </c>
      <c r="I904" s="2"/>
      <c r="J904" s="2" t="s">
        <v>3639</v>
      </c>
      <c r="K904" s="2" t="s">
        <v>6</v>
      </c>
      <c r="L904" s="2" t="s">
        <v>7</v>
      </c>
      <c r="M904" s="10" t="s">
        <v>3788</v>
      </c>
      <c r="N904" s="10" t="s">
        <v>1798</v>
      </c>
      <c r="O904" s="2" t="s">
        <v>13</v>
      </c>
      <c r="P904" s="2" t="s">
        <v>3789</v>
      </c>
      <c r="Q904" s="2" t="s">
        <v>3790</v>
      </c>
    </row>
    <row r="905" spans="1:17">
      <c r="A905" s="3" t="str">
        <f t="shared" si="15"/>
        <v xml:space="preserve"> </v>
      </c>
      <c r="C905" s="3">
        <v>1</v>
      </c>
      <c r="D905" s="2" t="s">
        <v>3791</v>
      </c>
      <c r="E905" s="2" t="s">
        <v>42</v>
      </c>
      <c r="F905" s="10" t="s">
        <v>3792</v>
      </c>
      <c r="G905" s="2"/>
      <c r="H905" s="2" t="s">
        <v>3793</v>
      </c>
      <c r="I905" s="2"/>
      <c r="J905" s="2" t="s">
        <v>3639</v>
      </c>
      <c r="K905" s="2" t="s">
        <v>6</v>
      </c>
      <c r="L905" s="2" t="s">
        <v>13</v>
      </c>
      <c r="M905" s="10" t="s">
        <v>2205</v>
      </c>
      <c r="N905" s="10" t="s">
        <v>56</v>
      </c>
      <c r="O905" s="2"/>
      <c r="P905" s="2"/>
      <c r="Q905" s="2"/>
    </row>
    <row r="906" spans="1:17">
      <c r="A906" s="3" t="str">
        <f t="shared" si="15"/>
        <v xml:space="preserve"> </v>
      </c>
      <c r="C906" s="3">
        <v>1</v>
      </c>
      <c r="D906" s="2" t="s">
        <v>3794</v>
      </c>
      <c r="E906" s="2" t="s">
        <v>42</v>
      </c>
      <c r="F906" s="10" t="s">
        <v>3795</v>
      </c>
      <c r="G906" s="2"/>
      <c r="H906" s="2" t="s">
        <v>3796</v>
      </c>
      <c r="I906" s="2"/>
      <c r="J906" s="2" t="s">
        <v>3639</v>
      </c>
      <c r="K906" s="2" t="s">
        <v>6</v>
      </c>
      <c r="L906" s="2" t="s">
        <v>13</v>
      </c>
      <c r="M906" s="10" t="s">
        <v>3797</v>
      </c>
      <c r="N906" s="10" t="s">
        <v>3798</v>
      </c>
      <c r="O906" s="2"/>
      <c r="P906" s="2"/>
      <c r="Q906" s="2"/>
    </row>
    <row r="907" spans="1:17">
      <c r="A907" s="3" t="str">
        <f t="shared" si="15"/>
        <v xml:space="preserve"> </v>
      </c>
      <c r="C907" s="3">
        <v>1</v>
      </c>
      <c r="D907" s="2" t="s">
        <v>3799</v>
      </c>
      <c r="E907" s="2" t="s">
        <v>42</v>
      </c>
      <c r="F907" s="10" t="s">
        <v>3800</v>
      </c>
      <c r="G907" s="2"/>
      <c r="H907" s="2" t="s">
        <v>3801</v>
      </c>
      <c r="I907" s="2"/>
      <c r="J907" s="2" t="s">
        <v>3639</v>
      </c>
      <c r="K907" s="2" t="s">
        <v>6</v>
      </c>
      <c r="L907" s="2" t="s">
        <v>13</v>
      </c>
      <c r="M907" s="10" t="s">
        <v>3802</v>
      </c>
      <c r="N907" s="10" t="s">
        <v>3803</v>
      </c>
      <c r="O907" s="2"/>
      <c r="P907" s="2"/>
      <c r="Q907" s="2"/>
    </row>
    <row r="908" spans="1:17">
      <c r="A908" s="3" t="str">
        <f t="shared" si="15"/>
        <v xml:space="preserve"> </v>
      </c>
      <c r="C908" s="3">
        <v>1</v>
      </c>
      <c r="D908" s="2" t="s">
        <v>3804</v>
      </c>
      <c r="E908" s="2" t="s">
        <v>42</v>
      </c>
      <c r="F908" s="10" t="s">
        <v>3805</v>
      </c>
      <c r="G908" s="2"/>
      <c r="H908" s="2" t="s">
        <v>3806</v>
      </c>
      <c r="I908" s="2"/>
      <c r="J908" s="2" t="s">
        <v>3639</v>
      </c>
      <c r="K908" s="2" t="s">
        <v>6</v>
      </c>
      <c r="L908" s="2" t="s">
        <v>13</v>
      </c>
      <c r="M908" s="10" t="s">
        <v>3807</v>
      </c>
      <c r="N908" s="10" t="s">
        <v>3808</v>
      </c>
      <c r="O908" s="2"/>
      <c r="P908" s="2"/>
      <c r="Q908" s="2"/>
    </row>
    <row r="909" spans="1:17">
      <c r="A909" s="3" t="str">
        <f t="shared" si="15"/>
        <v xml:space="preserve"> </v>
      </c>
      <c r="C909" s="3">
        <v>1</v>
      </c>
      <c r="D909" s="2" t="s">
        <v>3809</v>
      </c>
      <c r="E909" s="2" t="s">
        <v>63</v>
      </c>
      <c r="F909" s="10" t="s">
        <v>3810</v>
      </c>
      <c r="G909" s="2"/>
      <c r="H909" s="2" t="s">
        <v>3811</v>
      </c>
      <c r="I909" s="2"/>
      <c r="J909" s="2" t="s">
        <v>3639</v>
      </c>
      <c r="K909" s="2" t="s">
        <v>6</v>
      </c>
      <c r="L909" s="2" t="s">
        <v>7</v>
      </c>
      <c r="M909" s="10" t="s">
        <v>3812</v>
      </c>
      <c r="N909" s="10" t="s">
        <v>3813</v>
      </c>
      <c r="O909" s="2"/>
      <c r="P909" s="2"/>
      <c r="Q909" s="2"/>
    </row>
    <row r="910" spans="1:17">
      <c r="A910" s="3" t="str">
        <f t="shared" si="15"/>
        <v xml:space="preserve"> </v>
      </c>
      <c r="C910" s="3">
        <v>1</v>
      </c>
      <c r="D910" s="2" t="s">
        <v>3814</v>
      </c>
      <c r="E910" s="2" t="s">
        <v>63</v>
      </c>
      <c r="F910" s="10" t="s">
        <v>3815</v>
      </c>
      <c r="G910" s="2"/>
      <c r="H910" s="2" t="s">
        <v>3816</v>
      </c>
      <c r="I910" s="2"/>
      <c r="J910" s="2" t="s">
        <v>3639</v>
      </c>
      <c r="K910" s="2" t="s">
        <v>6</v>
      </c>
      <c r="L910" s="2" t="s">
        <v>13</v>
      </c>
      <c r="M910" s="10" t="s">
        <v>3817</v>
      </c>
      <c r="N910" s="10" t="s">
        <v>3818</v>
      </c>
      <c r="O910" s="2"/>
      <c r="P910" s="2"/>
      <c r="Q910" s="2"/>
    </row>
    <row r="911" spans="1:17">
      <c r="A911" s="3" t="str">
        <f t="shared" si="15"/>
        <v xml:space="preserve"> </v>
      </c>
      <c r="C911" s="3">
        <v>1</v>
      </c>
      <c r="D911" s="2" t="s">
        <v>3819</v>
      </c>
      <c r="E911" s="2" t="s">
        <v>63</v>
      </c>
      <c r="F911" s="10" t="s">
        <v>3820</v>
      </c>
      <c r="G911" s="2"/>
      <c r="H911" s="2" t="s">
        <v>3821</v>
      </c>
      <c r="I911" s="2"/>
      <c r="J911" s="2" t="s">
        <v>3639</v>
      </c>
      <c r="K911" s="2" t="s">
        <v>6</v>
      </c>
      <c r="L911" s="2" t="s">
        <v>7</v>
      </c>
      <c r="M911" s="10" t="s">
        <v>3822</v>
      </c>
      <c r="N911" s="10" t="s">
        <v>3823</v>
      </c>
      <c r="O911" s="2"/>
      <c r="P911" s="2"/>
      <c r="Q911" s="2"/>
    </row>
    <row r="912" spans="1:17">
      <c r="A912" s="3" t="str">
        <f t="shared" si="15"/>
        <v xml:space="preserve"> </v>
      </c>
      <c r="C912" s="3">
        <v>1</v>
      </c>
      <c r="D912" s="2" t="s">
        <v>3824</v>
      </c>
      <c r="E912" s="2" t="s">
        <v>63</v>
      </c>
      <c r="F912" s="10" t="s">
        <v>3825</v>
      </c>
      <c r="G912" s="2"/>
      <c r="H912" s="2" t="s">
        <v>3826</v>
      </c>
      <c r="I912" s="2"/>
      <c r="J912" s="2" t="s">
        <v>3639</v>
      </c>
      <c r="K912" s="2" t="s">
        <v>6</v>
      </c>
      <c r="L912" s="2" t="s">
        <v>13</v>
      </c>
      <c r="M912" s="10" t="s">
        <v>3827</v>
      </c>
      <c r="N912" s="10" t="s">
        <v>25</v>
      </c>
      <c r="O912" s="2"/>
      <c r="P912" s="2"/>
      <c r="Q912" s="2"/>
    </row>
    <row r="913" spans="1:17">
      <c r="A913" s="3" t="str">
        <f t="shared" si="15"/>
        <v xml:space="preserve"> </v>
      </c>
      <c r="C913" s="3">
        <v>1</v>
      </c>
      <c r="D913" s="2" t="s">
        <v>3828</v>
      </c>
      <c r="E913" s="2" t="s">
        <v>63</v>
      </c>
      <c r="F913" s="10" t="s">
        <v>3829</v>
      </c>
      <c r="G913" s="2"/>
      <c r="H913" s="2" t="s">
        <v>3830</v>
      </c>
      <c r="I913" s="2"/>
      <c r="J913" s="2" t="s">
        <v>3639</v>
      </c>
      <c r="K913" s="2" t="s">
        <v>6</v>
      </c>
      <c r="L913" s="2" t="s">
        <v>13</v>
      </c>
      <c r="M913" s="10" t="s">
        <v>3831</v>
      </c>
      <c r="N913" s="10" t="s">
        <v>3832</v>
      </c>
      <c r="O913" s="2" t="s">
        <v>7</v>
      </c>
      <c r="P913" s="2" t="s">
        <v>147</v>
      </c>
      <c r="Q913" s="2" t="s">
        <v>1046</v>
      </c>
    </row>
    <row r="914" spans="1:17">
      <c r="A914" s="3" t="str">
        <f t="shared" si="15"/>
        <v xml:space="preserve"> </v>
      </c>
      <c r="C914" s="3">
        <v>1</v>
      </c>
      <c r="D914" s="2" t="s">
        <v>3833</v>
      </c>
      <c r="E914" s="2" t="s">
        <v>63</v>
      </c>
      <c r="F914" s="10" t="s">
        <v>3834</v>
      </c>
      <c r="G914" s="2"/>
      <c r="H914" s="2" t="s">
        <v>3835</v>
      </c>
      <c r="I914" s="2"/>
      <c r="J914" s="2" t="s">
        <v>3639</v>
      </c>
      <c r="K914" s="2" t="s">
        <v>6</v>
      </c>
      <c r="L914" s="2" t="s">
        <v>7</v>
      </c>
      <c r="M914" s="10" t="s">
        <v>3046</v>
      </c>
      <c r="N914" s="10" t="s">
        <v>1583</v>
      </c>
      <c r="O914" s="2"/>
      <c r="P914" s="2"/>
      <c r="Q914" s="2"/>
    </row>
    <row r="915" spans="1:17">
      <c r="A915" s="3" t="str">
        <f t="shared" si="15"/>
        <v xml:space="preserve"> </v>
      </c>
      <c r="C915" s="3">
        <v>1</v>
      </c>
      <c r="D915" s="2" t="s">
        <v>3836</v>
      </c>
      <c r="E915" s="2" t="s">
        <v>63</v>
      </c>
      <c r="F915" s="10" t="s">
        <v>3837</v>
      </c>
      <c r="G915" s="2"/>
      <c r="H915" s="2" t="s">
        <v>3838</v>
      </c>
      <c r="I915" s="2"/>
      <c r="J915" s="2" t="s">
        <v>3639</v>
      </c>
      <c r="K915" s="2" t="s">
        <v>6</v>
      </c>
      <c r="L915" s="2" t="s">
        <v>112</v>
      </c>
      <c r="M915" s="10" t="s">
        <v>3839</v>
      </c>
      <c r="N915" s="10" t="s">
        <v>796</v>
      </c>
      <c r="O915" s="2"/>
      <c r="P915" s="2"/>
      <c r="Q915" s="2"/>
    </row>
    <row r="916" spans="1:17">
      <c r="A916" s="3" t="str">
        <f t="shared" si="15"/>
        <v xml:space="preserve"> </v>
      </c>
      <c r="C916" s="3">
        <v>1</v>
      </c>
      <c r="D916" s="2" t="s">
        <v>3840</v>
      </c>
      <c r="E916" s="2" t="s">
        <v>63</v>
      </c>
      <c r="F916" s="10" t="s">
        <v>3841</v>
      </c>
      <c r="G916" s="2"/>
      <c r="H916" s="2" t="s">
        <v>3842</v>
      </c>
      <c r="I916" s="2"/>
      <c r="J916" s="2" t="s">
        <v>3639</v>
      </c>
      <c r="K916" s="2" t="s">
        <v>6</v>
      </c>
      <c r="L916" s="2" t="s">
        <v>7</v>
      </c>
      <c r="M916" s="10" t="s">
        <v>3843</v>
      </c>
      <c r="N916" s="10" t="s">
        <v>1775</v>
      </c>
      <c r="O916" s="2" t="s">
        <v>7</v>
      </c>
      <c r="P916" s="2" t="s">
        <v>3844</v>
      </c>
      <c r="Q916" s="2" t="s">
        <v>103</v>
      </c>
    </row>
    <row r="917" spans="1:17">
      <c r="A917" s="3" t="str">
        <f t="shared" si="15"/>
        <v xml:space="preserve"> </v>
      </c>
      <c r="C917" s="3">
        <v>1</v>
      </c>
      <c r="D917" s="2" t="s">
        <v>3845</v>
      </c>
      <c r="E917" s="2" t="s">
        <v>63</v>
      </c>
      <c r="F917" s="10" t="s">
        <v>3846</v>
      </c>
      <c r="G917" s="2"/>
      <c r="H917" s="2" t="s">
        <v>3847</v>
      </c>
      <c r="I917" s="2"/>
      <c r="J917" s="2" t="s">
        <v>3639</v>
      </c>
      <c r="K917" s="2" t="s">
        <v>6</v>
      </c>
      <c r="L917" s="2" t="s">
        <v>13</v>
      </c>
      <c r="M917" s="10" t="s">
        <v>3848</v>
      </c>
      <c r="N917" s="10" t="s">
        <v>3849</v>
      </c>
      <c r="O917" s="2"/>
      <c r="P917" s="2"/>
      <c r="Q917" s="2"/>
    </row>
    <row r="918" spans="1:17">
      <c r="A918" s="3" t="str">
        <f t="shared" si="15"/>
        <v xml:space="preserve"> </v>
      </c>
      <c r="C918" s="3">
        <v>1</v>
      </c>
      <c r="D918" s="2" t="s">
        <v>3850</v>
      </c>
      <c r="E918" s="2" t="s">
        <v>63</v>
      </c>
      <c r="F918" s="10" t="s">
        <v>3851</v>
      </c>
      <c r="G918" s="2"/>
      <c r="H918" s="2" t="s">
        <v>3852</v>
      </c>
      <c r="I918" s="2"/>
      <c r="J918" s="2" t="s">
        <v>3639</v>
      </c>
      <c r="K918" s="2" t="s">
        <v>6</v>
      </c>
      <c r="L918" s="2" t="s">
        <v>13</v>
      </c>
      <c r="M918" s="10" t="s">
        <v>3853</v>
      </c>
      <c r="N918" s="10" t="s">
        <v>547</v>
      </c>
      <c r="O918" s="2"/>
      <c r="P918" s="2"/>
      <c r="Q918" s="2"/>
    </row>
    <row r="919" spans="1:17">
      <c r="A919" s="3" t="str">
        <f t="shared" si="15"/>
        <v xml:space="preserve"> </v>
      </c>
      <c r="C919" s="3">
        <v>1</v>
      </c>
      <c r="D919" s="2" t="s">
        <v>3854</v>
      </c>
      <c r="E919" s="2" t="s">
        <v>63</v>
      </c>
      <c r="F919" s="10" t="s">
        <v>3855</v>
      </c>
      <c r="G919" s="2"/>
      <c r="H919" s="2" t="s">
        <v>3856</v>
      </c>
      <c r="I919" s="2"/>
      <c r="J919" s="2" t="s">
        <v>3639</v>
      </c>
      <c r="K919" s="2" t="s">
        <v>6</v>
      </c>
      <c r="L919" s="2" t="s">
        <v>13</v>
      </c>
      <c r="M919" s="10" t="s">
        <v>56</v>
      </c>
      <c r="N919" s="10" t="s">
        <v>1447</v>
      </c>
      <c r="O919" s="2"/>
      <c r="P919" s="2"/>
      <c r="Q919" s="2"/>
    </row>
    <row r="920" spans="1:17">
      <c r="A920" s="3" t="str">
        <f t="shared" si="15"/>
        <v xml:space="preserve"> </v>
      </c>
      <c r="C920" s="3">
        <v>1</v>
      </c>
      <c r="D920" s="2" t="s">
        <v>3857</v>
      </c>
      <c r="E920" s="2" t="s">
        <v>63</v>
      </c>
      <c r="F920" s="10" t="s">
        <v>3858</v>
      </c>
      <c r="G920" s="2"/>
      <c r="H920" s="2" t="s">
        <v>3859</v>
      </c>
      <c r="I920" s="2"/>
      <c r="J920" s="2" t="s">
        <v>3639</v>
      </c>
      <c r="K920" s="2" t="s">
        <v>6</v>
      </c>
      <c r="L920" s="2" t="s">
        <v>13</v>
      </c>
      <c r="M920" s="10" t="s">
        <v>3344</v>
      </c>
      <c r="N920" s="10" t="s">
        <v>1236</v>
      </c>
      <c r="O920" s="2"/>
      <c r="P920" s="2"/>
      <c r="Q920" s="2"/>
    </row>
    <row r="921" spans="1:17">
      <c r="A921" s="3" t="str">
        <f t="shared" si="15"/>
        <v xml:space="preserve"> </v>
      </c>
      <c r="C921" s="3">
        <v>1</v>
      </c>
      <c r="D921" s="2" t="s">
        <v>3860</v>
      </c>
      <c r="E921" s="2" t="s">
        <v>63</v>
      </c>
      <c r="F921" s="10" t="s">
        <v>3861</v>
      </c>
      <c r="G921" s="2"/>
      <c r="H921" s="2" t="s">
        <v>3862</v>
      </c>
      <c r="I921" s="2"/>
      <c r="J921" s="2" t="s">
        <v>3639</v>
      </c>
      <c r="K921" s="2" t="s">
        <v>6</v>
      </c>
      <c r="L921" s="2" t="s">
        <v>7</v>
      </c>
      <c r="M921" s="10" t="s">
        <v>3863</v>
      </c>
      <c r="N921" s="10" t="s">
        <v>3864</v>
      </c>
      <c r="O921" s="2"/>
      <c r="P921" s="2"/>
      <c r="Q921" s="2"/>
    </row>
    <row r="922" spans="1:17">
      <c r="A922" s="3" t="str">
        <f t="shared" si="15"/>
        <v xml:space="preserve"> </v>
      </c>
      <c r="C922" s="3">
        <v>1</v>
      </c>
      <c r="D922" s="2" t="s">
        <v>3865</v>
      </c>
      <c r="E922" s="2" t="s">
        <v>63</v>
      </c>
      <c r="F922" s="10" t="s">
        <v>3866</v>
      </c>
      <c r="G922" s="2"/>
      <c r="H922" s="2" t="s">
        <v>3867</v>
      </c>
      <c r="I922" s="2"/>
      <c r="J922" s="2" t="s">
        <v>3639</v>
      </c>
      <c r="K922" s="2" t="s">
        <v>6</v>
      </c>
      <c r="L922" s="2" t="s">
        <v>13</v>
      </c>
      <c r="M922" s="10" t="s">
        <v>2013</v>
      </c>
      <c r="N922" s="10" t="s">
        <v>25</v>
      </c>
      <c r="O922" s="2"/>
      <c r="P922" s="2"/>
      <c r="Q922" s="2"/>
    </row>
    <row r="923" spans="1:17">
      <c r="A923" s="3" t="str">
        <f t="shared" si="15"/>
        <v xml:space="preserve"> </v>
      </c>
      <c r="C923" s="3">
        <v>1</v>
      </c>
      <c r="D923" s="2" t="s">
        <v>3868</v>
      </c>
      <c r="E923" s="2" t="s">
        <v>63</v>
      </c>
      <c r="F923" s="10" t="s">
        <v>3869</v>
      </c>
      <c r="G923" s="2"/>
      <c r="H923" s="2" t="s">
        <v>3870</v>
      </c>
      <c r="I923" s="2"/>
      <c r="J923" s="2" t="s">
        <v>3639</v>
      </c>
      <c r="K923" s="2" t="s">
        <v>6</v>
      </c>
      <c r="L923" s="2" t="s">
        <v>7</v>
      </c>
      <c r="M923" s="10" t="s">
        <v>366</v>
      </c>
      <c r="N923" s="10" t="s">
        <v>189</v>
      </c>
      <c r="O923" s="2"/>
      <c r="P923" s="2"/>
      <c r="Q923" s="2"/>
    </row>
    <row r="924" spans="1:17">
      <c r="A924" s="3" t="str">
        <f t="shared" si="15"/>
        <v xml:space="preserve"> </v>
      </c>
      <c r="C924" s="3">
        <v>1</v>
      </c>
      <c r="D924" s="2" t="s">
        <v>3871</v>
      </c>
      <c r="E924" s="2" t="s">
        <v>63</v>
      </c>
      <c r="F924" s="10" t="s">
        <v>1861</v>
      </c>
      <c r="G924" s="2"/>
      <c r="H924" s="2" t="s">
        <v>3872</v>
      </c>
      <c r="I924" s="2"/>
      <c r="J924" s="2" t="s">
        <v>3639</v>
      </c>
      <c r="K924" s="2" t="s">
        <v>6</v>
      </c>
      <c r="L924" s="2" t="s">
        <v>7</v>
      </c>
      <c r="M924" s="10" t="s">
        <v>3873</v>
      </c>
      <c r="N924" s="10" t="s">
        <v>2824</v>
      </c>
      <c r="O924" s="2" t="s">
        <v>13</v>
      </c>
      <c r="P924" s="2" t="s">
        <v>3874</v>
      </c>
      <c r="Q924" s="2" t="s">
        <v>3808</v>
      </c>
    </row>
    <row r="925" spans="1:17">
      <c r="A925" s="3" t="str">
        <f t="shared" si="15"/>
        <v xml:space="preserve"> </v>
      </c>
      <c r="C925" s="3">
        <v>1</v>
      </c>
      <c r="D925" s="2" t="s">
        <v>3875</v>
      </c>
      <c r="E925" s="2" t="s">
        <v>63</v>
      </c>
      <c r="F925" s="10" t="s">
        <v>3564</v>
      </c>
      <c r="G925" s="2"/>
      <c r="H925" s="2" t="s">
        <v>3876</v>
      </c>
      <c r="I925" s="2"/>
      <c r="J925" s="2" t="s">
        <v>3639</v>
      </c>
      <c r="K925" s="2" t="s">
        <v>6</v>
      </c>
      <c r="L925" s="2" t="s">
        <v>13</v>
      </c>
      <c r="M925" s="10" t="s">
        <v>2485</v>
      </c>
      <c r="N925" s="10" t="s">
        <v>46</v>
      </c>
      <c r="O925" s="2"/>
      <c r="P925" s="2"/>
      <c r="Q925" s="2"/>
    </row>
    <row r="926" spans="1:17">
      <c r="A926" s="3" t="str">
        <f t="shared" si="15"/>
        <v xml:space="preserve"> </v>
      </c>
      <c r="C926" s="3">
        <v>1</v>
      </c>
      <c r="D926" s="2" t="s">
        <v>3877</v>
      </c>
      <c r="E926" s="2" t="s">
        <v>63</v>
      </c>
      <c r="F926" s="10" t="s">
        <v>3878</v>
      </c>
      <c r="G926" s="2"/>
      <c r="H926" s="2" t="s">
        <v>3879</v>
      </c>
      <c r="I926" s="2"/>
      <c r="J926" s="2" t="s">
        <v>3639</v>
      </c>
      <c r="K926" s="2" t="s">
        <v>6</v>
      </c>
      <c r="L926" s="2" t="s">
        <v>13</v>
      </c>
      <c r="M926" s="10" t="s">
        <v>3880</v>
      </c>
      <c r="N926" s="10" t="s">
        <v>2967</v>
      </c>
      <c r="O926" s="2"/>
      <c r="P926" s="2"/>
      <c r="Q926" s="2"/>
    </row>
    <row r="927" spans="1:17">
      <c r="A927" s="3" t="str">
        <f t="shared" si="15"/>
        <v xml:space="preserve"> </v>
      </c>
      <c r="C927" s="3">
        <v>1</v>
      </c>
      <c r="D927" s="2" t="s">
        <v>3881</v>
      </c>
      <c r="E927" s="2" t="s">
        <v>63</v>
      </c>
      <c r="F927" s="10" t="s">
        <v>3882</v>
      </c>
      <c r="G927" s="2"/>
      <c r="H927" s="2" t="s">
        <v>3883</v>
      </c>
      <c r="I927" s="2"/>
      <c r="J927" s="2" t="s">
        <v>3639</v>
      </c>
      <c r="K927" s="2" t="s">
        <v>6</v>
      </c>
      <c r="L927" s="2" t="s">
        <v>13</v>
      </c>
      <c r="M927" s="10" t="s">
        <v>3884</v>
      </c>
      <c r="N927" s="10" t="s">
        <v>3885</v>
      </c>
      <c r="O927" s="2" t="s">
        <v>7</v>
      </c>
      <c r="P927" s="2" t="s">
        <v>3884</v>
      </c>
      <c r="Q927" s="2" t="s">
        <v>119</v>
      </c>
    </row>
    <row r="928" spans="1:17">
      <c r="A928" s="3" t="str">
        <f t="shared" si="15"/>
        <v xml:space="preserve"> </v>
      </c>
      <c r="C928" s="3">
        <v>1</v>
      </c>
      <c r="D928" s="2" t="s">
        <v>3886</v>
      </c>
      <c r="E928" s="2" t="s">
        <v>63</v>
      </c>
      <c r="F928" s="10" t="s">
        <v>3887</v>
      </c>
      <c r="G928" s="2"/>
      <c r="H928" s="2" t="s">
        <v>3888</v>
      </c>
      <c r="I928" s="2"/>
      <c r="J928" s="2" t="s">
        <v>3639</v>
      </c>
      <c r="K928" s="2" t="s">
        <v>6</v>
      </c>
      <c r="L928" s="2" t="s">
        <v>13</v>
      </c>
      <c r="M928" s="10" t="s">
        <v>3889</v>
      </c>
      <c r="N928" s="10" t="s">
        <v>3762</v>
      </c>
      <c r="O928" s="2"/>
      <c r="P928" s="2"/>
      <c r="Q928" s="2"/>
    </row>
    <row r="929" spans="1:17">
      <c r="A929" s="3" t="str">
        <f t="shared" si="15"/>
        <v xml:space="preserve"> </v>
      </c>
      <c r="C929" s="3">
        <v>1</v>
      </c>
      <c r="D929" s="2" t="s">
        <v>3890</v>
      </c>
      <c r="E929" s="2" t="s">
        <v>63</v>
      </c>
      <c r="F929" s="10" t="s">
        <v>3891</v>
      </c>
      <c r="G929" s="2" t="s">
        <v>3892</v>
      </c>
      <c r="H929" s="2"/>
      <c r="I929" s="2"/>
      <c r="J929" s="2" t="s">
        <v>3639</v>
      </c>
      <c r="K929" s="2" t="s">
        <v>6</v>
      </c>
      <c r="L929" s="2" t="s">
        <v>7</v>
      </c>
      <c r="M929" s="10" t="s">
        <v>3893</v>
      </c>
      <c r="N929" s="10" t="s">
        <v>286</v>
      </c>
      <c r="O929" s="2"/>
      <c r="P929" s="2"/>
      <c r="Q929" s="2"/>
    </row>
    <row r="930" spans="1:17">
      <c r="A930" s="3" t="str">
        <f t="shared" si="15"/>
        <v xml:space="preserve"> </v>
      </c>
      <c r="C930" s="3">
        <v>1</v>
      </c>
      <c r="D930" s="2" t="s">
        <v>3894</v>
      </c>
      <c r="E930" s="2" t="s">
        <v>63</v>
      </c>
      <c r="F930" s="10" t="s">
        <v>3895</v>
      </c>
      <c r="G930" s="2"/>
      <c r="H930" s="2" t="s">
        <v>3896</v>
      </c>
      <c r="I930" s="2"/>
      <c r="J930" s="2" t="s">
        <v>3639</v>
      </c>
      <c r="K930" s="2" t="s">
        <v>6</v>
      </c>
      <c r="L930" s="2" t="s">
        <v>7</v>
      </c>
      <c r="M930" s="10" t="s">
        <v>3897</v>
      </c>
      <c r="N930" s="10" t="s">
        <v>3898</v>
      </c>
      <c r="O930" s="2" t="s">
        <v>7</v>
      </c>
      <c r="P930" s="2" t="s">
        <v>1370</v>
      </c>
      <c r="Q930" s="2" t="s">
        <v>1371</v>
      </c>
    </row>
    <row r="931" spans="1:17">
      <c r="A931" s="3" t="str">
        <f t="shared" si="15"/>
        <v xml:space="preserve"> </v>
      </c>
      <c r="C931" s="3">
        <v>1</v>
      </c>
      <c r="D931" s="2" t="s">
        <v>3899</v>
      </c>
      <c r="E931" s="2" t="s">
        <v>63</v>
      </c>
      <c r="F931" s="10" t="s">
        <v>3900</v>
      </c>
      <c r="G931" s="2"/>
      <c r="H931" s="2" t="s">
        <v>3901</v>
      </c>
      <c r="I931" s="2"/>
      <c r="J931" s="2" t="s">
        <v>3639</v>
      </c>
      <c r="K931" s="2" t="s">
        <v>6</v>
      </c>
      <c r="L931" s="2" t="s">
        <v>7</v>
      </c>
      <c r="M931" s="10" t="s">
        <v>3902</v>
      </c>
      <c r="N931" s="10" t="s">
        <v>3903</v>
      </c>
      <c r="O931" s="2"/>
      <c r="P931" s="2"/>
      <c r="Q931" s="2"/>
    </row>
    <row r="932" spans="1:17">
      <c r="A932" s="3" t="str">
        <f t="shared" si="15"/>
        <v xml:space="preserve"> </v>
      </c>
      <c r="C932" s="3">
        <v>1</v>
      </c>
      <c r="D932" s="2" t="s">
        <v>3904</v>
      </c>
      <c r="E932" s="2" t="s">
        <v>63</v>
      </c>
      <c r="F932" s="10" t="s">
        <v>399</v>
      </c>
      <c r="G932" s="2"/>
      <c r="H932" s="2" t="s">
        <v>3905</v>
      </c>
      <c r="I932" s="2"/>
      <c r="J932" s="2" t="s">
        <v>3639</v>
      </c>
      <c r="K932" s="2" t="s">
        <v>6</v>
      </c>
      <c r="L932" s="2" t="s">
        <v>112</v>
      </c>
      <c r="M932" s="10" t="s">
        <v>401</v>
      </c>
      <c r="N932" s="10" t="s">
        <v>3906</v>
      </c>
      <c r="O932" s="2"/>
      <c r="P932" s="2"/>
      <c r="Q932" s="2"/>
    </row>
    <row r="933" spans="1:17">
      <c r="A933" s="3" t="str">
        <f t="shared" si="15"/>
        <v xml:space="preserve"> </v>
      </c>
      <c r="C933" s="3">
        <v>1</v>
      </c>
      <c r="D933" s="2" t="s">
        <v>3907</v>
      </c>
      <c r="E933" s="2" t="s">
        <v>63</v>
      </c>
      <c r="F933" s="10" t="s">
        <v>3908</v>
      </c>
      <c r="G933" s="2"/>
      <c r="H933" s="2" t="s">
        <v>3909</v>
      </c>
      <c r="I933" s="2"/>
      <c r="J933" s="2" t="s">
        <v>3639</v>
      </c>
      <c r="K933" s="2" t="s">
        <v>6</v>
      </c>
      <c r="L933" s="2" t="s">
        <v>7</v>
      </c>
      <c r="M933" s="10" t="s">
        <v>3910</v>
      </c>
      <c r="N933" s="10" t="s">
        <v>174</v>
      </c>
      <c r="O933" s="2"/>
      <c r="P933" s="2"/>
      <c r="Q933" s="2"/>
    </row>
    <row r="934" spans="1:17">
      <c r="A934" s="3" t="str">
        <f t="shared" si="15"/>
        <v xml:space="preserve"> </v>
      </c>
      <c r="C934" s="3">
        <v>1</v>
      </c>
      <c r="D934" s="2" t="s">
        <v>3911</v>
      </c>
      <c r="E934" s="2" t="s">
        <v>74</v>
      </c>
      <c r="F934" s="10" t="s">
        <v>3912</v>
      </c>
      <c r="G934" s="2"/>
      <c r="H934" s="2" t="s">
        <v>3913</v>
      </c>
      <c r="I934" s="2"/>
      <c r="J934" s="2" t="s">
        <v>3639</v>
      </c>
      <c r="K934" s="2" t="s">
        <v>6</v>
      </c>
      <c r="L934" s="2" t="s">
        <v>13</v>
      </c>
      <c r="M934" s="10" t="s">
        <v>3914</v>
      </c>
      <c r="N934" s="10" t="s">
        <v>796</v>
      </c>
      <c r="O934" s="2"/>
      <c r="P934" s="2"/>
      <c r="Q934" s="2"/>
    </row>
    <row r="935" spans="1:17">
      <c r="A935" s="3" t="str">
        <f t="shared" si="15"/>
        <v xml:space="preserve"> </v>
      </c>
      <c r="C935" s="3">
        <v>1</v>
      </c>
      <c r="D935" s="2" t="s">
        <v>3915</v>
      </c>
      <c r="E935" s="2" t="s">
        <v>74</v>
      </c>
      <c r="F935" s="10" t="s">
        <v>2750</v>
      </c>
      <c r="G935" s="2"/>
      <c r="H935" s="2" t="s">
        <v>3916</v>
      </c>
      <c r="I935" s="2"/>
      <c r="J935" s="2" t="s">
        <v>3639</v>
      </c>
      <c r="K935" s="2" t="s">
        <v>6</v>
      </c>
      <c r="L935" s="2" t="s">
        <v>13</v>
      </c>
      <c r="M935" s="10" t="s">
        <v>2371</v>
      </c>
      <c r="N935" s="10" t="s">
        <v>1442</v>
      </c>
      <c r="O935" s="2"/>
      <c r="P935" s="2"/>
      <c r="Q935" s="2"/>
    </row>
    <row r="936" spans="1:17">
      <c r="A936" s="3" t="str">
        <f t="shared" si="15"/>
        <v xml:space="preserve"> </v>
      </c>
      <c r="C936" s="3">
        <v>1</v>
      </c>
      <c r="D936" s="2" t="s">
        <v>3917</v>
      </c>
      <c r="E936" s="2" t="s">
        <v>74</v>
      </c>
      <c r="F936" s="10" t="s">
        <v>2533</v>
      </c>
      <c r="G936" s="2"/>
      <c r="H936" s="2" t="s">
        <v>3918</v>
      </c>
      <c r="I936" s="2"/>
      <c r="J936" s="2" t="s">
        <v>3639</v>
      </c>
      <c r="K936" s="2" t="s">
        <v>6</v>
      </c>
      <c r="L936" s="2" t="s">
        <v>7</v>
      </c>
      <c r="M936" s="10" t="s">
        <v>2535</v>
      </c>
      <c r="N936" s="10" t="s">
        <v>1739</v>
      </c>
      <c r="O936" s="2"/>
      <c r="P936" s="2"/>
      <c r="Q936" s="2"/>
    </row>
    <row r="937" spans="1:17">
      <c r="A937" s="3" t="str">
        <f t="shared" si="15"/>
        <v xml:space="preserve"> </v>
      </c>
      <c r="C937" s="3">
        <v>1</v>
      </c>
      <c r="D937" s="2" t="s">
        <v>3919</v>
      </c>
      <c r="E937" s="2" t="s">
        <v>74</v>
      </c>
      <c r="F937" s="10" t="s">
        <v>1777</v>
      </c>
      <c r="G937" s="2"/>
      <c r="H937" s="2" t="s">
        <v>3920</v>
      </c>
      <c r="I937" s="2"/>
      <c r="J937" s="2" t="s">
        <v>3639</v>
      </c>
      <c r="K937" s="2" t="s">
        <v>6</v>
      </c>
      <c r="L937" s="2" t="s">
        <v>7</v>
      </c>
      <c r="M937" s="10" t="s">
        <v>1427</v>
      </c>
      <c r="N937" s="10" t="s">
        <v>317</v>
      </c>
      <c r="O937" s="2"/>
      <c r="P937" s="2"/>
      <c r="Q937" s="2"/>
    </row>
    <row r="938" spans="1:17">
      <c r="A938" s="3" t="str">
        <f t="shared" si="15"/>
        <v xml:space="preserve"> </v>
      </c>
      <c r="C938" s="3">
        <v>1</v>
      </c>
      <c r="D938" s="2" t="s">
        <v>3921</v>
      </c>
      <c r="E938" s="2" t="s">
        <v>74</v>
      </c>
      <c r="F938" s="10" t="s">
        <v>3922</v>
      </c>
      <c r="G938" s="2"/>
      <c r="H938" s="2" t="s">
        <v>3923</v>
      </c>
      <c r="I938" s="2"/>
      <c r="J938" s="2" t="s">
        <v>3639</v>
      </c>
      <c r="K938" s="2" t="s">
        <v>6</v>
      </c>
      <c r="L938" s="2" t="s">
        <v>13</v>
      </c>
      <c r="M938" s="10" t="s">
        <v>2601</v>
      </c>
      <c r="N938" s="10" t="s">
        <v>602</v>
      </c>
      <c r="O938" s="2"/>
      <c r="P938" s="2"/>
      <c r="Q938" s="2"/>
    </row>
    <row r="939" spans="1:17">
      <c r="A939" s="3" t="str">
        <f t="shared" si="15"/>
        <v xml:space="preserve"> </v>
      </c>
      <c r="C939" s="3">
        <v>1</v>
      </c>
      <c r="D939" s="2" t="s">
        <v>3924</v>
      </c>
      <c r="E939" s="2" t="s">
        <v>74</v>
      </c>
      <c r="F939" s="10" t="s">
        <v>3925</v>
      </c>
      <c r="G939" s="2"/>
      <c r="H939" s="2" t="s">
        <v>3926</v>
      </c>
      <c r="I939" s="2"/>
      <c r="J939" s="2" t="s">
        <v>3639</v>
      </c>
      <c r="K939" s="2" t="s">
        <v>6</v>
      </c>
      <c r="L939" s="2" t="s">
        <v>13</v>
      </c>
      <c r="M939" s="10" t="s">
        <v>3927</v>
      </c>
      <c r="N939" s="10" t="s">
        <v>143</v>
      </c>
      <c r="O939" s="2"/>
      <c r="P939" s="2"/>
      <c r="Q939" s="2"/>
    </row>
    <row r="940" spans="1:17">
      <c r="A940" s="3" t="str">
        <f t="shared" si="15"/>
        <v xml:space="preserve"> </v>
      </c>
      <c r="C940" s="3">
        <v>1</v>
      </c>
      <c r="D940" s="2" t="s">
        <v>3928</v>
      </c>
      <c r="E940" s="2" t="s">
        <v>74</v>
      </c>
      <c r="F940" s="10" t="s">
        <v>3929</v>
      </c>
      <c r="G940" s="2"/>
      <c r="H940" s="2" t="s">
        <v>3930</v>
      </c>
      <c r="I940" s="2"/>
      <c r="J940" s="2" t="s">
        <v>3639</v>
      </c>
      <c r="K940" s="2" t="s">
        <v>6</v>
      </c>
      <c r="L940" s="2" t="s">
        <v>13</v>
      </c>
      <c r="M940" s="10" t="s">
        <v>3931</v>
      </c>
      <c r="N940" s="10" t="s">
        <v>2437</v>
      </c>
      <c r="O940" s="2" t="s">
        <v>7</v>
      </c>
      <c r="P940" s="2" t="s">
        <v>3932</v>
      </c>
      <c r="Q940" s="2" t="s">
        <v>1162</v>
      </c>
    </row>
    <row r="941" spans="1:17">
      <c r="A941" s="3" t="str">
        <f t="shared" si="15"/>
        <v xml:space="preserve"> </v>
      </c>
      <c r="C941" s="3">
        <v>1</v>
      </c>
      <c r="D941" s="2" t="s">
        <v>3933</v>
      </c>
      <c r="E941" s="2" t="s">
        <v>74</v>
      </c>
      <c r="F941" s="10" t="s">
        <v>3934</v>
      </c>
      <c r="G941" s="2"/>
      <c r="H941" s="2" t="s">
        <v>3935</v>
      </c>
      <c r="I941" s="2"/>
      <c r="J941" s="2" t="s">
        <v>3639</v>
      </c>
      <c r="K941" s="2" t="s">
        <v>6</v>
      </c>
      <c r="L941" s="2" t="s">
        <v>7</v>
      </c>
      <c r="M941" s="10" t="s">
        <v>3936</v>
      </c>
      <c r="N941" s="10" t="s">
        <v>119</v>
      </c>
      <c r="O941" s="2"/>
      <c r="P941" s="2"/>
      <c r="Q941" s="2"/>
    </row>
    <row r="942" spans="1:17">
      <c r="A942" s="3" t="str">
        <f t="shared" si="15"/>
        <v xml:space="preserve"> </v>
      </c>
      <c r="C942" s="3">
        <v>1</v>
      </c>
      <c r="D942" s="2" t="s">
        <v>3937</v>
      </c>
      <c r="E942" s="2" t="s">
        <v>74</v>
      </c>
      <c r="F942" s="10" t="s">
        <v>3938</v>
      </c>
      <c r="G942" s="2"/>
      <c r="H942" s="2" t="s">
        <v>3939</v>
      </c>
      <c r="I942" s="2"/>
      <c r="J942" s="2" t="s">
        <v>3639</v>
      </c>
      <c r="K942" s="2" t="s">
        <v>6</v>
      </c>
      <c r="L942" s="2" t="s">
        <v>7</v>
      </c>
      <c r="M942" s="10" t="s">
        <v>3940</v>
      </c>
      <c r="N942" s="10" t="s">
        <v>2619</v>
      </c>
      <c r="O942" s="2"/>
      <c r="P942" s="2"/>
      <c r="Q942" s="2"/>
    </row>
    <row r="943" spans="1:17">
      <c r="A943" s="3" t="str">
        <f t="shared" si="15"/>
        <v xml:space="preserve"> </v>
      </c>
      <c r="C943" s="3">
        <v>1</v>
      </c>
      <c r="D943" s="2" t="s">
        <v>3941</v>
      </c>
      <c r="E943" s="2" t="s">
        <v>74</v>
      </c>
      <c r="F943" s="10" t="s">
        <v>2689</v>
      </c>
      <c r="G943" s="2"/>
      <c r="H943" s="2" t="s">
        <v>3942</v>
      </c>
      <c r="I943" s="2"/>
      <c r="J943" s="2" t="s">
        <v>3639</v>
      </c>
      <c r="K943" s="2" t="s">
        <v>6</v>
      </c>
      <c r="L943" s="2" t="s">
        <v>7</v>
      </c>
      <c r="M943" s="10" t="s">
        <v>3943</v>
      </c>
      <c r="N943" s="10" t="s">
        <v>119</v>
      </c>
      <c r="O943" s="2"/>
      <c r="P943" s="2"/>
      <c r="Q943" s="2"/>
    </row>
    <row r="944" spans="1:17">
      <c r="A944" s="3" t="str">
        <f t="shared" si="15"/>
        <v xml:space="preserve"> </v>
      </c>
      <c r="C944" s="3">
        <v>1</v>
      </c>
      <c r="D944" s="2" t="s">
        <v>3944</v>
      </c>
      <c r="E944" s="2" t="s">
        <v>74</v>
      </c>
      <c r="F944" s="10" t="s">
        <v>3945</v>
      </c>
      <c r="G944" s="2"/>
      <c r="H944" s="2" t="s">
        <v>3946</v>
      </c>
      <c r="I944" s="2"/>
      <c r="J944" s="2" t="s">
        <v>3639</v>
      </c>
      <c r="K944" s="2" t="s">
        <v>6</v>
      </c>
      <c r="L944" s="2" t="s">
        <v>13</v>
      </c>
      <c r="M944" s="10" t="s">
        <v>3947</v>
      </c>
      <c r="N944" s="10" t="s">
        <v>459</v>
      </c>
      <c r="O944" s="2"/>
      <c r="P944" s="2"/>
      <c r="Q944" s="2"/>
    </row>
    <row r="945" spans="1:17">
      <c r="A945" s="3" t="str">
        <f t="shared" si="15"/>
        <v xml:space="preserve"> </v>
      </c>
      <c r="C945" s="3">
        <v>1</v>
      </c>
      <c r="D945" s="2" t="s">
        <v>3948</v>
      </c>
      <c r="E945" s="2" t="s">
        <v>74</v>
      </c>
      <c r="F945" s="10" t="s">
        <v>3949</v>
      </c>
      <c r="G945" s="2"/>
      <c r="H945" s="2" t="s">
        <v>3950</v>
      </c>
      <c r="I945" s="2"/>
      <c r="J945" s="2" t="s">
        <v>3639</v>
      </c>
      <c r="K945" s="2" t="s">
        <v>6</v>
      </c>
      <c r="L945" s="2" t="s">
        <v>7</v>
      </c>
      <c r="M945" s="10" t="s">
        <v>3951</v>
      </c>
      <c r="N945" s="10" t="s">
        <v>367</v>
      </c>
      <c r="O945" s="2" t="s">
        <v>7</v>
      </c>
      <c r="P945" s="2" t="s">
        <v>3952</v>
      </c>
      <c r="Q945" s="2" t="s">
        <v>1642</v>
      </c>
    </row>
    <row r="946" spans="1:17">
      <c r="A946" s="3" t="str">
        <f t="shared" si="15"/>
        <v xml:space="preserve"> </v>
      </c>
      <c r="C946" s="3">
        <v>1</v>
      </c>
      <c r="D946" s="2" t="s">
        <v>3953</v>
      </c>
      <c r="E946" s="2" t="s">
        <v>74</v>
      </c>
      <c r="F946" s="10" t="s">
        <v>3627</v>
      </c>
      <c r="G946" s="2"/>
      <c r="H946" s="2" t="s">
        <v>3954</v>
      </c>
      <c r="I946" s="2"/>
      <c r="J946" s="2" t="s">
        <v>3639</v>
      </c>
      <c r="K946" s="2" t="s">
        <v>6</v>
      </c>
      <c r="L946" s="2" t="s">
        <v>7</v>
      </c>
      <c r="M946" s="10" t="s">
        <v>3145</v>
      </c>
      <c r="N946" s="10" t="s">
        <v>1565</v>
      </c>
      <c r="O946" s="2"/>
      <c r="P946" s="2"/>
      <c r="Q946" s="2"/>
    </row>
    <row r="947" spans="1:17">
      <c r="A947" s="3" t="str">
        <f t="shared" si="15"/>
        <v xml:space="preserve"> </v>
      </c>
      <c r="C947" s="3">
        <v>1</v>
      </c>
      <c r="D947" s="2" t="s">
        <v>3955</v>
      </c>
      <c r="E947" s="2" t="s">
        <v>74</v>
      </c>
      <c r="F947" s="10" t="s">
        <v>3956</v>
      </c>
      <c r="G947" s="2"/>
      <c r="H947" s="2" t="s">
        <v>3957</v>
      </c>
      <c r="I947" s="2"/>
      <c r="J947" s="2" t="s">
        <v>3639</v>
      </c>
      <c r="K947" s="2" t="s">
        <v>6</v>
      </c>
      <c r="L947" s="2" t="s">
        <v>7</v>
      </c>
      <c r="M947" s="10" t="s">
        <v>3063</v>
      </c>
      <c r="N947" s="10" t="s">
        <v>265</v>
      </c>
      <c r="O947" s="2"/>
      <c r="P947" s="2"/>
      <c r="Q947" s="2"/>
    </row>
    <row r="948" spans="1:17">
      <c r="A948" s="3" t="str">
        <f t="shared" si="15"/>
        <v xml:space="preserve"> </v>
      </c>
      <c r="C948" s="3">
        <v>1</v>
      </c>
      <c r="D948" s="2" t="s">
        <v>3958</v>
      </c>
      <c r="E948" s="2" t="s">
        <v>85</v>
      </c>
      <c r="F948" s="10" t="s">
        <v>3959</v>
      </c>
      <c r="G948" s="2"/>
      <c r="H948" s="2" t="s">
        <v>3960</v>
      </c>
      <c r="I948" s="2"/>
      <c r="J948" s="2" t="s">
        <v>3639</v>
      </c>
      <c r="K948" s="2" t="s">
        <v>6</v>
      </c>
      <c r="L948" s="2" t="s">
        <v>13</v>
      </c>
      <c r="M948" s="10" t="s">
        <v>891</v>
      </c>
      <c r="N948" s="10" t="s">
        <v>1616</v>
      </c>
      <c r="O948" s="2"/>
      <c r="P948" s="2"/>
      <c r="Q948" s="2"/>
    </row>
    <row r="949" spans="1:17">
      <c r="A949" s="3" t="str">
        <f t="shared" si="15"/>
        <v xml:space="preserve"> </v>
      </c>
      <c r="C949" s="3">
        <v>1</v>
      </c>
      <c r="D949" s="2" t="s">
        <v>3961</v>
      </c>
      <c r="E949" s="2" t="s">
        <v>85</v>
      </c>
      <c r="F949" s="10" t="s">
        <v>3962</v>
      </c>
      <c r="G949" s="2"/>
      <c r="H949" s="2" t="s">
        <v>3963</v>
      </c>
      <c r="I949" s="2"/>
      <c r="J949" s="2" t="s">
        <v>3639</v>
      </c>
      <c r="K949" s="2" t="s">
        <v>6</v>
      </c>
      <c r="L949" s="2" t="s">
        <v>7</v>
      </c>
      <c r="M949" s="10" t="s">
        <v>3964</v>
      </c>
      <c r="N949" s="10" t="s">
        <v>1319</v>
      </c>
      <c r="O949" s="2"/>
      <c r="P949" s="2"/>
      <c r="Q949" s="2"/>
    </row>
    <row r="950" spans="1:17">
      <c r="A950" s="3" t="str">
        <f t="shared" si="15"/>
        <v xml:space="preserve"> </v>
      </c>
      <c r="C950" s="3">
        <v>1</v>
      </c>
      <c r="D950" s="2" t="s">
        <v>3965</v>
      </c>
      <c r="E950" s="2" t="s">
        <v>85</v>
      </c>
      <c r="F950" s="10" t="s">
        <v>3966</v>
      </c>
      <c r="G950" s="2"/>
      <c r="H950" s="2" t="s">
        <v>3967</v>
      </c>
      <c r="I950" s="2"/>
      <c r="J950" s="2" t="s">
        <v>3639</v>
      </c>
      <c r="K950" s="2" t="s">
        <v>6</v>
      </c>
      <c r="L950" s="2" t="s">
        <v>13</v>
      </c>
      <c r="M950" s="10" t="s">
        <v>3968</v>
      </c>
      <c r="N950" s="10" t="s">
        <v>959</v>
      </c>
      <c r="O950" s="2" t="s">
        <v>13</v>
      </c>
      <c r="P950" s="2" t="s">
        <v>3969</v>
      </c>
      <c r="Q950" s="2" t="s">
        <v>587</v>
      </c>
    </row>
    <row r="951" spans="1:17">
      <c r="A951" s="3" t="str">
        <f t="shared" si="15"/>
        <v xml:space="preserve"> </v>
      </c>
      <c r="C951" s="3">
        <v>1</v>
      </c>
      <c r="D951" s="2" t="s">
        <v>3970</v>
      </c>
      <c r="E951" s="2" t="s">
        <v>85</v>
      </c>
      <c r="F951" s="10" t="s">
        <v>3971</v>
      </c>
      <c r="G951" s="2"/>
      <c r="H951" s="2" t="s">
        <v>3972</v>
      </c>
      <c r="I951" s="2"/>
      <c r="J951" s="2" t="s">
        <v>3639</v>
      </c>
      <c r="K951" s="2" t="s">
        <v>6</v>
      </c>
      <c r="L951" s="2" t="s">
        <v>7</v>
      </c>
      <c r="M951" s="10" t="s">
        <v>3973</v>
      </c>
      <c r="N951" s="10" t="s">
        <v>1205</v>
      </c>
      <c r="O951" s="2"/>
      <c r="P951" s="2"/>
      <c r="Q951" s="2"/>
    </row>
    <row r="952" spans="1:17">
      <c r="A952" s="3" t="str">
        <f t="shared" si="15"/>
        <v xml:space="preserve"> </v>
      </c>
      <c r="C952" s="3">
        <v>1</v>
      </c>
      <c r="D952" s="2" t="s">
        <v>3974</v>
      </c>
      <c r="E952" s="2" t="s">
        <v>85</v>
      </c>
      <c r="F952" s="10" t="s">
        <v>3975</v>
      </c>
      <c r="G952" s="2"/>
      <c r="H952" s="2" t="s">
        <v>3976</v>
      </c>
      <c r="I952" s="2"/>
      <c r="J952" s="2" t="s">
        <v>3639</v>
      </c>
      <c r="K952" s="2" t="s">
        <v>6</v>
      </c>
      <c r="L952" s="2" t="s">
        <v>7</v>
      </c>
      <c r="M952" s="10" t="s">
        <v>3977</v>
      </c>
      <c r="N952" s="10" t="s">
        <v>964</v>
      </c>
      <c r="O952" s="2" t="s">
        <v>7</v>
      </c>
      <c r="P952" s="2" t="s">
        <v>3978</v>
      </c>
      <c r="Q952" s="2" t="s">
        <v>3703</v>
      </c>
    </row>
    <row r="953" spans="1:17">
      <c r="A953" s="3" t="str">
        <f t="shared" si="15"/>
        <v xml:space="preserve"> </v>
      </c>
      <c r="C953" s="3">
        <v>1</v>
      </c>
      <c r="D953" s="2" t="s">
        <v>3979</v>
      </c>
      <c r="E953" s="2" t="s">
        <v>385</v>
      </c>
      <c r="F953" s="10" t="s">
        <v>3980</v>
      </c>
      <c r="G953" s="2"/>
      <c r="H953" s="2" t="s">
        <v>3981</v>
      </c>
      <c r="I953" s="2"/>
      <c r="J953" s="2" t="s">
        <v>3639</v>
      </c>
      <c r="K953" s="2" t="s">
        <v>6</v>
      </c>
      <c r="L953" s="2" t="s">
        <v>7</v>
      </c>
      <c r="M953" s="10" t="s">
        <v>3982</v>
      </c>
      <c r="N953" s="10" t="s">
        <v>317</v>
      </c>
      <c r="O953" s="2"/>
      <c r="P953" s="2"/>
      <c r="Q953" s="2"/>
    </row>
    <row r="954" spans="1:17">
      <c r="A954" s="3" t="str">
        <f t="shared" si="15"/>
        <v xml:space="preserve"> </v>
      </c>
      <c r="C954" s="3">
        <v>1</v>
      </c>
      <c r="D954" s="2" t="s">
        <v>3983</v>
      </c>
      <c r="E954" s="2" t="s">
        <v>385</v>
      </c>
      <c r="F954" s="10" t="s">
        <v>3984</v>
      </c>
      <c r="G954" s="2"/>
      <c r="H954" s="2" t="s">
        <v>3985</v>
      </c>
      <c r="I954" s="2"/>
      <c r="J954" s="2" t="s">
        <v>3639</v>
      </c>
      <c r="K954" s="2" t="s">
        <v>6</v>
      </c>
      <c r="L954" s="2" t="s">
        <v>7</v>
      </c>
      <c r="M954" s="10" t="s">
        <v>3986</v>
      </c>
      <c r="N954" s="10" t="s">
        <v>317</v>
      </c>
      <c r="O954" s="2"/>
      <c r="P954" s="2"/>
      <c r="Q954" s="2"/>
    </row>
    <row r="955" spans="1:17">
      <c r="A955" s="3" t="str">
        <f t="shared" si="15"/>
        <v xml:space="preserve"> </v>
      </c>
      <c r="C955" s="3">
        <v>1</v>
      </c>
      <c r="D955" s="2" t="s">
        <v>3987</v>
      </c>
      <c r="E955" s="2" t="s">
        <v>385</v>
      </c>
      <c r="F955" s="10" t="s">
        <v>3988</v>
      </c>
      <c r="G955" s="2"/>
      <c r="H955" s="2" t="s">
        <v>3989</v>
      </c>
      <c r="I955" s="2"/>
      <c r="J955" s="2" t="s">
        <v>3639</v>
      </c>
      <c r="K955" s="2" t="s">
        <v>6</v>
      </c>
      <c r="L955" s="2" t="s">
        <v>7</v>
      </c>
      <c r="M955" s="10" t="s">
        <v>3990</v>
      </c>
      <c r="N955" s="10" t="s">
        <v>3991</v>
      </c>
      <c r="O955" s="2"/>
      <c r="P955" s="2"/>
      <c r="Q955" s="2"/>
    </row>
    <row r="956" spans="1:17">
      <c r="A956" s="3" t="str">
        <f t="shared" si="15"/>
        <v xml:space="preserve"> </v>
      </c>
      <c r="C956" s="3">
        <v>1</v>
      </c>
      <c r="D956" s="2" t="s">
        <v>3992</v>
      </c>
      <c r="E956" s="2" t="s">
        <v>385</v>
      </c>
      <c r="F956" s="10" t="s">
        <v>3993</v>
      </c>
      <c r="G956" s="2"/>
      <c r="H956" s="2" t="s">
        <v>3994</v>
      </c>
      <c r="I956" s="2"/>
      <c r="J956" s="2" t="s">
        <v>3639</v>
      </c>
      <c r="K956" s="2" t="s">
        <v>6</v>
      </c>
      <c r="L956" s="2" t="s">
        <v>13</v>
      </c>
      <c r="M956" s="10" t="s">
        <v>3995</v>
      </c>
      <c r="N956" s="10" t="s">
        <v>15</v>
      </c>
      <c r="O956" s="2"/>
      <c r="P956" s="2"/>
      <c r="Q956" s="2"/>
    </row>
    <row r="957" spans="1:17">
      <c r="A957" s="6" t="str">
        <f t="shared" si="15"/>
        <v xml:space="preserve"> </v>
      </c>
      <c r="B957" s="6"/>
      <c r="C957" s="6">
        <v>1</v>
      </c>
      <c r="D957" s="7" t="s">
        <v>3996</v>
      </c>
      <c r="E957" s="7" t="s">
        <v>2</v>
      </c>
      <c r="F957" s="9" t="s">
        <v>3997</v>
      </c>
      <c r="G957" s="7"/>
      <c r="H957" s="7" t="s">
        <v>3998</v>
      </c>
      <c r="I957" s="7"/>
      <c r="J957" s="7" t="s">
        <v>3999</v>
      </c>
      <c r="K957" s="7" t="s">
        <v>6</v>
      </c>
      <c r="L957" s="7" t="s">
        <v>7</v>
      </c>
      <c r="M957" s="9" t="s">
        <v>4000</v>
      </c>
      <c r="N957" s="9" t="s">
        <v>4001</v>
      </c>
      <c r="O957" s="7"/>
      <c r="P957" s="7"/>
      <c r="Q957" s="7"/>
    </row>
    <row r="958" spans="1:17">
      <c r="A958" s="6" t="str">
        <f t="shared" si="15"/>
        <v xml:space="preserve"> </v>
      </c>
      <c r="B958" s="6"/>
      <c r="C958" s="6">
        <v>1</v>
      </c>
      <c r="D958" s="7" t="s">
        <v>4002</v>
      </c>
      <c r="E958" s="7" t="s">
        <v>2</v>
      </c>
      <c r="F958" s="9" t="s">
        <v>4003</v>
      </c>
      <c r="G958" s="7"/>
      <c r="H958" s="7" t="s">
        <v>4004</v>
      </c>
      <c r="I958" s="7"/>
      <c r="J958" s="7" t="s">
        <v>3999</v>
      </c>
      <c r="K958" s="7" t="s">
        <v>6</v>
      </c>
      <c r="L958" s="7" t="s">
        <v>13</v>
      </c>
      <c r="M958" s="9" t="s">
        <v>4005</v>
      </c>
      <c r="N958" s="9" t="s">
        <v>143</v>
      </c>
      <c r="O958" s="7"/>
      <c r="P958" s="7"/>
      <c r="Q958" s="7"/>
    </row>
    <row r="959" spans="1:17">
      <c r="A959" s="6" t="str">
        <f t="shared" si="15"/>
        <v xml:space="preserve"> </v>
      </c>
      <c r="B959" s="6"/>
      <c r="C959" s="6">
        <v>1</v>
      </c>
      <c r="D959" s="7" t="s">
        <v>4006</v>
      </c>
      <c r="E959" s="7" t="s">
        <v>2</v>
      </c>
      <c r="F959" s="9" t="s">
        <v>4007</v>
      </c>
      <c r="G959" s="7"/>
      <c r="H959" s="7" t="s">
        <v>4008</v>
      </c>
      <c r="I959" s="7"/>
      <c r="J959" s="7" t="s">
        <v>3999</v>
      </c>
      <c r="K959" s="7" t="s">
        <v>6</v>
      </c>
      <c r="L959" s="7" t="s">
        <v>13</v>
      </c>
      <c r="M959" s="9" t="s">
        <v>4009</v>
      </c>
      <c r="N959" s="9" t="s">
        <v>4010</v>
      </c>
      <c r="O959" s="7"/>
      <c r="P959" s="7"/>
      <c r="Q959" s="7"/>
    </row>
    <row r="960" spans="1:17">
      <c r="A960" s="6" t="str">
        <f t="shared" si="15"/>
        <v xml:space="preserve"> </v>
      </c>
      <c r="B960" s="6"/>
      <c r="C960" s="6">
        <v>1</v>
      </c>
      <c r="D960" s="7" t="s">
        <v>4011</v>
      </c>
      <c r="E960" s="7" t="s">
        <v>42</v>
      </c>
      <c r="F960" s="9" t="s">
        <v>4012</v>
      </c>
      <c r="G960" s="7"/>
      <c r="H960" s="7" t="s">
        <v>4013</v>
      </c>
      <c r="I960" s="7"/>
      <c r="J960" s="7" t="s">
        <v>3999</v>
      </c>
      <c r="K960" s="7" t="s">
        <v>6</v>
      </c>
      <c r="L960" s="7" t="s">
        <v>7</v>
      </c>
      <c r="M960" s="9" t="s">
        <v>4014</v>
      </c>
      <c r="N960" s="9" t="s">
        <v>4015</v>
      </c>
      <c r="O960" s="7" t="s">
        <v>7</v>
      </c>
      <c r="P960" s="7" t="s">
        <v>4016</v>
      </c>
      <c r="Q960" s="7" t="s">
        <v>275</v>
      </c>
    </row>
    <row r="961" spans="1:17">
      <c r="A961" s="6" t="str">
        <f t="shared" si="15"/>
        <v xml:space="preserve"> </v>
      </c>
      <c r="B961" s="6"/>
      <c r="C961" s="6">
        <v>1</v>
      </c>
      <c r="D961" s="7" t="s">
        <v>4017</v>
      </c>
      <c r="E961" s="7" t="s">
        <v>42</v>
      </c>
      <c r="F961" s="9" t="s">
        <v>1876</v>
      </c>
      <c r="G961" s="7"/>
      <c r="H961" s="7" t="s">
        <v>4018</v>
      </c>
      <c r="I961" s="7"/>
      <c r="J961" s="7" t="s">
        <v>3999</v>
      </c>
      <c r="K961" s="7" t="s">
        <v>6</v>
      </c>
      <c r="L961" s="7" t="s">
        <v>13</v>
      </c>
      <c r="M961" s="9" t="s">
        <v>1324</v>
      </c>
      <c r="N961" s="9" t="s">
        <v>2858</v>
      </c>
      <c r="O961" s="7"/>
      <c r="P961" s="7"/>
      <c r="Q961" s="7"/>
    </row>
    <row r="962" spans="1:17">
      <c r="A962" s="6" t="str">
        <f t="shared" ref="A962:A1025" si="16">IF(B962&gt;0,1," ")</f>
        <v xml:space="preserve"> </v>
      </c>
      <c r="B962" s="6"/>
      <c r="C962" s="6">
        <v>1</v>
      </c>
      <c r="D962" s="7" t="s">
        <v>4019</v>
      </c>
      <c r="E962" s="7" t="s">
        <v>42</v>
      </c>
      <c r="F962" s="9" t="s">
        <v>4020</v>
      </c>
      <c r="G962" s="7"/>
      <c r="H962" s="7" t="s">
        <v>4021</v>
      </c>
      <c r="I962" s="7"/>
      <c r="J962" s="7" t="s">
        <v>3999</v>
      </c>
      <c r="K962" s="7" t="s">
        <v>6</v>
      </c>
      <c r="L962" s="7" t="s">
        <v>13</v>
      </c>
      <c r="M962" s="9" t="s">
        <v>4022</v>
      </c>
      <c r="N962" s="9" t="s">
        <v>4023</v>
      </c>
      <c r="O962" s="7"/>
      <c r="P962" s="7"/>
      <c r="Q962" s="7"/>
    </row>
    <row r="963" spans="1:17">
      <c r="A963" s="6" t="str">
        <f t="shared" si="16"/>
        <v xml:space="preserve"> </v>
      </c>
      <c r="B963" s="6"/>
      <c r="C963" s="6">
        <v>1</v>
      </c>
      <c r="D963" s="7" t="s">
        <v>4024</v>
      </c>
      <c r="E963" s="7" t="s">
        <v>42</v>
      </c>
      <c r="F963" s="9" t="s">
        <v>4025</v>
      </c>
      <c r="G963" s="7"/>
      <c r="H963" s="7" t="s">
        <v>4026</v>
      </c>
      <c r="I963" s="7"/>
      <c r="J963" s="7" t="s">
        <v>3999</v>
      </c>
      <c r="K963" s="7" t="s">
        <v>6</v>
      </c>
      <c r="L963" s="7" t="s">
        <v>112</v>
      </c>
      <c r="M963" s="9" t="s">
        <v>4027</v>
      </c>
      <c r="N963" s="9" t="s">
        <v>25</v>
      </c>
      <c r="O963" s="7"/>
      <c r="P963" s="7"/>
      <c r="Q963" s="7"/>
    </row>
    <row r="964" spans="1:17">
      <c r="A964" s="6" t="str">
        <f t="shared" si="16"/>
        <v xml:space="preserve"> </v>
      </c>
      <c r="B964" s="6"/>
      <c r="C964" s="6">
        <v>1</v>
      </c>
      <c r="D964" s="7" t="s">
        <v>4032</v>
      </c>
      <c r="E964" s="7" t="s">
        <v>42</v>
      </c>
      <c r="F964" s="9" t="s">
        <v>4033</v>
      </c>
      <c r="G964" s="7"/>
      <c r="H964" s="7" t="s">
        <v>4034</v>
      </c>
      <c r="I964" s="7"/>
      <c r="J964" s="7" t="s">
        <v>3999</v>
      </c>
      <c r="K964" s="7" t="s">
        <v>6</v>
      </c>
      <c r="L964" s="7" t="s">
        <v>13</v>
      </c>
      <c r="M964" s="9" t="s">
        <v>4035</v>
      </c>
      <c r="N964" s="9" t="s">
        <v>4036</v>
      </c>
      <c r="O964" s="7" t="s">
        <v>7</v>
      </c>
      <c r="P964" s="7" t="s">
        <v>4037</v>
      </c>
      <c r="Q964" s="7" t="s">
        <v>189</v>
      </c>
    </row>
    <row r="965" spans="1:17">
      <c r="A965" s="6" t="str">
        <f t="shared" si="16"/>
        <v xml:space="preserve"> </v>
      </c>
      <c r="B965" s="6"/>
      <c r="C965" s="6">
        <v>1</v>
      </c>
      <c r="D965" s="7" t="s">
        <v>4038</v>
      </c>
      <c r="E965" s="7" t="s">
        <v>42</v>
      </c>
      <c r="F965" s="9" t="s">
        <v>4039</v>
      </c>
      <c r="G965" s="7"/>
      <c r="H965" s="7" t="s">
        <v>4040</v>
      </c>
      <c r="I965" s="7"/>
      <c r="J965" s="7" t="s">
        <v>3999</v>
      </c>
      <c r="K965" s="7" t="s">
        <v>6</v>
      </c>
      <c r="L965" s="7" t="s">
        <v>13</v>
      </c>
      <c r="M965" s="9" t="s">
        <v>4041</v>
      </c>
      <c r="N965" s="9" t="s">
        <v>124</v>
      </c>
      <c r="O965" s="7"/>
      <c r="P965" s="7"/>
      <c r="Q965" s="7"/>
    </row>
    <row r="966" spans="1:17">
      <c r="A966" s="6" t="str">
        <f t="shared" si="16"/>
        <v xml:space="preserve"> </v>
      </c>
      <c r="B966" s="6"/>
      <c r="C966" s="6">
        <v>1</v>
      </c>
      <c r="D966" s="7" t="s">
        <v>4042</v>
      </c>
      <c r="E966" s="7" t="s">
        <v>63</v>
      </c>
      <c r="F966" s="9" t="s">
        <v>4043</v>
      </c>
      <c r="G966" s="7"/>
      <c r="H966" s="7" t="s">
        <v>4044</v>
      </c>
      <c r="I966" s="7"/>
      <c r="J966" s="7" t="s">
        <v>3999</v>
      </c>
      <c r="K966" s="7" t="s">
        <v>6</v>
      </c>
      <c r="L966" s="7" t="s">
        <v>13</v>
      </c>
      <c r="M966" s="9" t="s">
        <v>4045</v>
      </c>
      <c r="N966" s="9" t="s">
        <v>438</v>
      </c>
      <c r="O966" s="7"/>
      <c r="P966" s="7"/>
      <c r="Q966" s="7"/>
    </row>
    <row r="967" spans="1:17">
      <c r="A967" s="6" t="str">
        <f t="shared" si="16"/>
        <v xml:space="preserve"> </v>
      </c>
      <c r="B967" s="6"/>
      <c r="C967" s="6">
        <v>1</v>
      </c>
      <c r="D967" s="7" t="s">
        <v>4046</v>
      </c>
      <c r="E967" s="7" t="s">
        <v>63</v>
      </c>
      <c r="F967" s="9" t="s">
        <v>4047</v>
      </c>
      <c r="G967" s="7"/>
      <c r="H967" s="7" t="s">
        <v>4048</v>
      </c>
      <c r="I967" s="7"/>
      <c r="J967" s="7" t="s">
        <v>3999</v>
      </c>
      <c r="K967" s="7" t="s">
        <v>6</v>
      </c>
      <c r="L967" s="7" t="s">
        <v>13</v>
      </c>
      <c r="M967" s="9" t="s">
        <v>4049</v>
      </c>
      <c r="N967" s="9" t="s">
        <v>2403</v>
      </c>
      <c r="O967" s="7" t="s">
        <v>13</v>
      </c>
      <c r="P967" s="7" t="s">
        <v>4050</v>
      </c>
      <c r="Q967" s="7" t="s">
        <v>245</v>
      </c>
    </row>
    <row r="968" spans="1:17">
      <c r="A968" s="6" t="str">
        <f t="shared" si="16"/>
        <v xml:space="preserve"> </v>
      </c>
      <c r="B968" s="6"/>
      <c r="C968" s="6">
        <v>1</v>
      </c>
      <c r="D968" s="7" t="s">
        <v>4051</v>
      </c>
      <c r="E968" s="7" t="s">
        <v>63</v>
      </c>
      <c r="F968" s="9" t="s">
        <v>1533</v>
      </c>
      <c r="G968" s="7"/>
      <c r="H968" s="7" t="s">
        <v>4052</v>
      </c>
      <c r="I968" s="7"/>
      <c r="J968" s="7" t="s">
        <v>3999</v>
      </c>
      <c r="K968" s="7" t="s">
        <v>6</v>
      </c>
      <c r="L968" s="7" t="s">
        <v>13</v>
      </c>
      <c r="M968" s="9" t="s">
        <v>393</v>
      </c>
      <c r="N968" s="9" t="s">
        <v>959</v>
      </c>
      <c r="O968" s="7"/>
      <c r="P968" s="7"/>
      <c r="Q968" s="7"/>
    </row>
    <row r="969" spans="1:17">
      <c r="A969" s="6" t="str">
        <f t="shared" si="16"/>
        <v xml:space="preserve"> </v>
      </c>
      <c r="B969" s="6"/>
      <c r="C969" s="6">
        <v>1</v>
      </c>
      <c r="D969" s="7" t="s">
        <v>4053</v>
      </c>
      <c r="E969" s="7" t="s">
        <v>63</v>
      </c>
      <c r="F969" s="9" t="s">
        <v>3044</v>
      </c>
      <c r="G969" s="7"/>
      <c r="H969" s="7" t="s">
        <v>4054</v>
      </c>
      <c r="I969" s="7"/>
      <c r="J969" s="7" t="s">
        <v>3999</v>
      </c>
      <c r="K969" s="7" t="s">
        <v>6</v>
      </c>
      <c r="L969" s="7" t="s">
        <v>13</v>
      </c>
      <c r="M969" s="9" t="s">
        <v>3046</v>
      </c>
      <c r="N969" s="9" t="s">
        <v>448</v>
      </c>
      <c r="O969" s="7"/>
      <c r="P969" s="7"/>
      <c r="Q969" s="7"/>
    </row>
    <row r="970" spans="1:17">
      <c r="A970" s="6" t="str">
        <f t="shared" si="16"/>
        <v xml:space="preserve"> </v>
      </c>
      <c r="B970" s="6"/>
      <c r="C970" s="6">
        <v>1</v>
      </c>
      <c r="D970" s="7" t="s">
        <v>4055</v>
      </c>
      <c r="E970" s="7" t="s">
        <v>63</v>
      </c>
      <c r="F970" s="9" t="s">
        <v>4056</v>
      </c>
      <c r="G970" s="7" t="s">
        <v>4057</v>
      </c>
      <c r="H970" s="7"/>
      <c r="I970" s="7"/>
      <c r="J970" s="7" t="s">
        <v>3999</v>
      </c>
      <c r="K970" s="7" t="s">
        <v>6</v>
      </c>
      <c r="L970" s="7" t="s">
        <v>7</v>
      </c>
      <c r="M970" s="9" t="s">
        <v>4058</v>
      </c>
      <c r="N970" s="9" t="s">
        <v>1642</v>
      </c>
      <c r="O970" s="7"/>
      <c r="P970" s="7"/>
      <c r="Q970" s="7"/>
    </row>
    <row r="971" spans="1:17">
      <c r="A971" s="6" t="str">
        <f t="shared" si="16"/>
        <v xml:space="preserve"> </v>
      </c>
      <c r="B971" s="6"/>
      <c r="C971" s="6">
        <v>1</v>
      </c>
      <c r="D971" s="7" t="s">
        <v>4059</v>
      </c>
      <c r="E971" s="7" t="s">
        <v>63</v>
      </c>
      <c r="F971" s="9" t="s">
        <v>4060</v>
      </c>
      <c r="G971" s="7"/>
      <c r="H971" s="7" t="s">
        <v>4061</v>
      </c>
      <c r="I971" s="7"/>
      <c r="J971" s="7" t="s">
        <v>3999</v>
      </c>
      <c r="K971" s="7" t="s">
        <v>6</v>
      </c>
      <c r="L971" s="7" t="s">
        <v>13</v>
      </c>
      <c r="M971" s="9" t="s">
        <v>2657</v>
      </c>
      <c r="N971" s="9" t="s">
        <v>205</v>
      </c>
      <c r="O971" s="7"/>
      <c r="P971" s="7"/>
      <c r="Q971" s="7"/>
    </row>
    <row r="972" spans="1:17">
      <c r="A972" s="6" t="str">
        <f t="shared" si="16"/>
        <v xml:space="preserve"> </v>
      </c>
      <c r="B972" s="6"/>
      <c r="C972" s="6">
        <v>1</v>
      </c>
      <c r="D972" s="7" t="s">
        <v>4062</v>
      </c>
      <c r="E972" s="7" t="s">
        <v>63</v>
      </c>
      <c r="F972" s="9" t="s">
        <v>3922</v>
      </c>
      <c r="G972" s="7"/>
      <c r="H972" s="7" t="s">
        <v>4063</v>
      </c>
      <c r="I972" s="7"/>
      <c r="J972" s="7" t="s">
        <v>3999</v>
      </c>
      <c r="K972" s="7" t="s">
        <v>6</v>
      </c>
      <c r="L972" s="7" t="s">
        <v>7</v>
      </c>
      <c r="M972" s="9" t="s">
        <v>2601</v>
      </c>
      <c r="N972" s="9" t="s">
        <v>944</v>
      </c>
      <c r="O972" s="7"/>
      <c r="P972" s="7"/>
      <c r="Q972" s="7"/>
    </row>
    <row r="973" spans="1:17">
      <c r="A973" s="6" t="str">
        <f t="shared" si="16"/>
        <v xml:space="preserve"> </v>
      </c>
      <c r="B973" s="6"/>
      <c r="C973" s="6">
        <v>1</v>
      </c>
      <c r="D973" s="7" t="s">
        <v>4064</v>
      </c>
      <c r="E973" s="7" t="s">
        <v>63</v>
      </c>
      <c r="F973" s="9" t="s">
        <v>4065</v>
      </c>
      <c r="G973" s="7"/>
      <c r="H973" s="7" t="s">
        <v>4066</v>
      </c>
      <c r="I973" s="7"/>
      <c r="J973" s="7" t="s">
        <v>3999</v>
      </c>
      <c r="K973" s="7" t="s">
        <v>6</v>
      </c>
      <c r="L973" s="7" t="s">
        <v>13</v>
      </c>
      <c r="M973" s="9" t="s">
        <v>4067</v>
      </c>
      <c r="N973" s="9" t="s">
        <v>1352</v>
      </c>
      <c r="O973" s="7"/>
      <c r="P973" s="7"/>
      <c r="Q973" s="7"/>
    </row>
    <row r="974" spans="1:17">
      <c r="A974" s="6" t="str">
        <f t="shared" si="16"/>
        <v xml:space="preserve"> </v>
      </c>
      <c r="B974" s="6"/>
      <c r="C974" s="6">
        <v>1</v>
      </c>
      <c r="D974" s="7" t="s">
        <v>4068</v>
      </c>
      <c r="E974" s="7" t="s">
        <v>63</v>
      </c>
      <c r="F974" s="9" t="s">
        <v>4069</v>
      </c>
      <c r="G974" s="7"/>
      <c r="H974" s="7" t="s">
        <v>4070</v>
      </c>
      <c r="I974" s="7"/>
      <c r="J974" s="7" t="s">
        <v>3999</v>
      </c>
      <c r="K974" s="7" t="s">
        <v>6</v>
      </c>
      <c r="L974" s="7" t="s">
        <v>7</v>
      </c>
      <c r="M974" s="9" t="s">
        <v>4071</v>
      </c>
      <c r="N974" s="9" t="s">
        <v>236</v>
      </c>
      <c r="O974" s="7"/>
      <c r="P974" s="7"/>
      <c r="Q974" s="7"/>
    </row>
    <row r="975" spans="1:17">
      <c r="A975" s="6" t="str">
        <f t="shared" si="16"/>
        <v xml:space="preserve"> </v>
      </c>
      <c r="B975" s="6"/>
      <c r="C975" s="6">
        <v>1</v>
      </c>
      <c r="D975" s="7" t="s">
        <v>4072</v>
      </c>
      <c r="E975" s="7" t="s">
        <v>63</v>
      </c>
      <c r="F975" s="9" t="s">
        <v>4073</v>
      </c>
      <c r="G975" s="7"/>
      <c r="H975" s="7" t="s">
        <v>4074</v>
      </c>
      <c r="I975" s="7"/>
      <c r="J975" s="7" t="s">
        <v>3999</v>
      </c>
      <c r="K975" s="7" t="s">
        <v>6</v>
      </c>
      <c r="L975" s="7" t="s">
        <v>13</v>
      </c>
      <c r="M975" s="9" t="s">
        <v>4075</v>
      </c>
      <c r="N975" s="9" t="s">
        <v>61</v>
      </c>
      <c r="O975" s="7"/>
      <c r="P975" s="7"/>
      <c r="Q975" s="7"/>
    </row>
    <row r="976" spans="1:17">
      <c r="A976" s="6" t="str">
        <f t="shared" si="16"/>
        <v xml:space="preserve"> </v>
      </c>
      <c r="B976" s="6"/>
      <c r="C976" s="6">
        <v>1</v>
      </c>
      <c r="D976" s="7" t="s">
        <v>4076</v>
      </c>
      <c r="E976" s="7" t="s">
        <v>63</v>
      </c>
      <c r="F976" s="9" t="s">
        <v>4077</v>
      </c>
      <c r="G976" s="7"/>
      <c r="H976" s="7" t="s">
        <v>4078</v>
      </c>
      <c r="I976" s="7"/>
      <c r="J976" s="7" t="s">
        <v>3999</v>
      </c>
      <c r="K976" s="7" t="s">
        <v>6</v>
      </c>
      <c r="L976" s="7" t="s">
        <v>7</v>
      </c>
      <c r="M976" s="9" t="s">
        <v>4079</v>
      </c>
      <c r="N976" s="9" t="s">
        <v>275</v>
      </c>
      <c r="O976" s="7"/>
      <c r="P976" s="7"/>
      <c r="Q976" s="7"/>
    </row>
    <row r="977" spans="1:17">
      <c r="A977" s="6" t="str">
        <f t="shared" si="16"/>
        <v xml:space="preserve"> </v>
      </c>
      <c r="B977" s="6"/>
      <c r="C977" s="6">
        <v>1</v>
      </c>
      <c r="D977" s="7" t="s">
        <v>4080</v>
      </c>
      <c r="E977" s="7" t="s">
        <v>63</v>
      </c>
      <c r="F977" s="9" t="s">
        <v>4081</v>
      </c>
      <c r="G977" s="7"/>
      <c r="H977" s="7" t="s">
        <v>4082</v>
      </c>
      <c r="I977" s="7"/>
      <c r="J977" s="7" t="s">
        <v>3999</v>
      </c>
      <c r="K977" s="7" t="s">
        <v>6</v>
      </c>
      <c r="L977" s="7" t="s">
        <v>13</v>
      </c>
      <c r="M977" s="9" t="s">
        <v>4083</v>
      </c>
      <c r="N977" s="9" t="s">
        <v>138</v>
      </c>
      <c r="O977" s="7"/>
      <c r="P977" s="7"/>
      <c r="Q977" s="7"/>
    </row>
    <row r="978" spans="1:17">
      <c r="A978" s="6" t="str">
        <f t="shared" si="16"/>
        <v xml:space="preserve"> </v>
      </c>
      <c r="B978" s="6"/>
      <c r="C978" s="6">
        <v>1</v>
      </c>
      <c r="D978" s="7" t="s">
        <v>4084</v>
      </c>
      <c r="E978" s="7" t="s">
        <v>63</v>
      </c>
      <c r="F978" s="9" t="s">
        <v>4085</v>
      </c>
      <c r="G978" s="7"/>
      <c r="H978" s="7" t="s">
        <v>4086</v>
      </c>
      <c r="I978" s="7"/>
      <c r="J978" s="7" t="s">
        <v>3999</v>
      </c>
      <c r="K978" s="7" t="s">
        <v>6</v>
      </c>
      <c r="L978" s="7" t="s">
        <v>7</v>
      </c>
      <c r="M978" s="9" t="s">
        <v>4087</v>
      </c>
      <c r="N978" s="9" t="s">
        <v>189</v>
      </c>
      <c r="O978" s="7"/>
      <c r="P978" s="7"/>
      <c r="Q978" s="7"/>
    </row>
    <row r="979" spans="1:17">
      <c r="A979" s="6" t="str">
        <f t="shared" si="16"/>
        <v xml:space="preserve"> </v>
      </c>
      <c r="B979" s="6"/>
      <c r="C979" s="6">
        <v>1</v>
      </c>
      <c r="D979" s="7" t="s">
        <v>4088</v>
      </c>
      <c r="E979" s="7" t="s">
        <v>74</v>
      </c>
      <c r="F979" s="9" t="s">
        <v>4089</v>
      </c>
      <c r="G979" s="7"/>
      <c r="H979" s="7" t="s">
        <v>4090</v>
      </c>
      <c r="I979" s="7"/>
      <c r="J979" s="7" t="s">
        <v>3999</v>
      </c>
      <c r="K979" s="7" t="s">
        <v>6</v>
      </c>
      <c r="L979" s="7" t="s">
        <v>7</v>
      </c>
      <c r="M979" s="9" t="s">
        <v>3429</v>
      </c>
      <c r="N979" s="9" t="s">
        <v>4091</v>
      </c>
      <c r="O979" s="7"/>
      <c r="P979" s="7"/>
      <c r="Q979" s="7"/>
    </row>
    <row r="980" spans="1:17">
      <c r="A980" s="6" t="str">
        <f t="shared" si="16"/>
        <v xml:space="preserve"> </v>
      </c>
      <c r="B980" s="6"/>
      <c r="C980" s="6">
        <v>1</v>
      </c>
      <c r="D980" s="7" t="s">
        <v>4092</v>
      </c>
      <c r="E980" s="7" t="s">
        <v>74</v>
      </c>
      <c r="F980" s="9" t="s">
        <v>4093</v>
      </c>
      <c r="G980" s="7"/>
      <c r="H980" s="7" t="s">
        <v>4094</v>
      </c>
      <c r="I980" s="7"/>
      <c r="J980" s="7" t="s">
        <v>3999</v>
      </c>
      <c r="K980" s="7" t="s">
        <v>6</v>
      </c>
      <c r="L980" s="7" t="s">
        <v>7</v>
      </c>
      <c r="M980" s="9" t="s">
        <v>4095</v>
      </c>
      <c r="N980" s="9" t="s">
        <v>4096</v>
      </c>
      <c r="O980" s="7"/>
      <c r="P980" s="7"/>
      <c r="Q980" s="7"/>
    </row>
    <row r="981" spans="1:17">
      <c r="A981" s="6" t="str">
        <f t="shared" si="16"/>
        <v xml:space="preserve"> </v>
      </c>
      <c r="B981" s="6"/>
      <c r="C981" s="6">
        <v>1</v>
      </c>
      <c r="D981" s="7" t="s">
        <v>4097</v>
      </c>
      <c r="E981" s="7" t="s">
        <v>74</v>
      </c>
      <c r="F981" s="9" t="s">
        <v>4098</v>
      </c>
      <c r="G981" s="7"/>
      <c r="H981" s="7" t="s">
        <v>4099</v>
      </c>
      <c r="I981" s="7"/>
      <c r="J981" s="7" t="s">
        <v>3999</v>
      </c>
      <c r="K981" s="7" t="s">
        <v>6</v>
      </c>
      <c r="L981" s="7" t="s">
        <v>7</v>
      </c>
      <c r="M981" s="9" t="s">
        <v>4100</v>
      </c>
      <c r="N981" s="9" t="s">
        <v>1104</v>
      </c>
      <c r="O981" s="7"/>
      <c r="P981" s="7"/>
      <c r="Q981" s="7"/>
    </row>
    <row r="982" spans="1:17">
      <c r="A982" s="6" t="str">
        <f t="shared" si="16"/>
        <v xml:space="preserve"> </v>
      </c>
      <c r="B982" s="6"/>
      <c r="C982" s="6">
        <v>1</v>
      </c>
      <c r="D982" s="7" t="s">
        <v>4101</v>
      </c>
      <c r="E982" s="7" t="s">
        <v>74</v>
      </c>
      <c r="F982" s="9" t="s">
        <v>4102</v>
      </c>
      <c r="G982" s="7"/>
      <c r="H982" s="7" t="s">
        <v>4103</v>
      </c>
      <c r="I982" s="7"/>
      <c r="J982" s="7" t="s">
        <v>3999</v>
      </c>
      <c r="K982" s="7" t="s">
        <v>6</v>
      </c>
      <c r="L982" s="7" t="s">
        <v>7</v>
      </c>
      <c r="M982" s="9" t="s">
        <v>4104</v>
      </c>
      <c r="N982" s="9" t="s">
        <v>4105</v>
      </c>
      <c r="O982" s="7"/>
      <c r="P982" s="7"/>
      <c r="Q982" s="7"/>
    </row>
    <row r="983" spans="1:17">
      <c r="A983" s="6" t="str">
        <f t="shared" si="16"/>
        <v xml:space="preserve"> </v>
      </c>
      <c r="B983" s="6"/>
      <c r="C983" s="6">
        <v>1</v>
      </c>
      <c r="D983" s="7" t="s">
        <v>4106</v>
      </c>
      <c r="E983" s="7" t="s">
        <v>74</v>
      </c>
      <c r="F983" s="9" t="s">
        <v>4107</v>
      </c>
      <c r="G983" s="7"/>
      <c r="H983" s="7" t="s">
        <v>4108</v>
      </c>
      <c r="I983" s="7"/>
      <c r="J983" s="7" t="s">
        <v>3999</v>
      </c>
      <c r="K983" s="7" t="s">
        <v>6</v>
      </c>
      <c r="L983" s="7" t="s">
        <v>7</v>
      </c>
      <c r="M983" s="9" t="s">
        <v>2884</v>
      </c>
      <c r="N983" s="9" t="s">
        <v>1642</v>
      </c>
      <c r="O983" s="7"/>
      <c r="P983" s="7"/>
      <c r="Q983" s="7"/>
    </row>
    <row r="984" spans="1:17">
      <c r="A984" s="6" t="str">
        <f t="shared" si="16"/>
        <v xml:space="preserve"> </v>
      </c>
      <c r="B984" s="6"/>
      <c r="C984" s="6">
        <v>1</v>
      </c>
      <c r="D984" s="7" t="s">
        <v>4109</v>
      </c>
      <c r="E984" s="7" t="s">
        <v>74</v>
      </c>
      <c r="F984" s="9" t="s">
        <v>4110</v>
      </c>
      <c r="G984" s="7"/>
      <c r="H984" s="7" t="s">
        <v>4111</v>
      </c>
      <c r="I984" s="7"/>
      <c r="J984" s="7" t="s">
        <v>3999</v>
      </c>
      <c r="K984" s="7" t="s">
        <v>6</v>
      </c>
      <c r="L984" s="7" t="s">
        <v>13</v>
      </c>
      <c r="M984" s="9" t="s">
        <v>1848</v>
      </c>
      <c r="N984" s="9" t="s">
        <v>56</v>
      </c>
      <c r="O984" s="7"/>
      <c r="P984" s="7"/>
      <c r="Q984" s="7"/>
    </row>
    <row r="985" spans="1:17">
      <c r="A985" s="6" t="str">
        <f t="shared" si="16"/>
        <v xml:space="preserve"> </v>
      </c>
      <c r="B985" s="6"/>
      <c r="C985" s="6">
        <v>1</v>
      </c>
      <c r="D985" s="7" t="s">
        <v>4112</v>
      </c>
      <c r="E985" s="7" t="s">
        <v>85</v>
      </c>
      <c r="F985" s="9" t="s">
        <v>4113</v>
      </c>
      <c r="G985" s="7"/>
      <c r="H985" s="7" t="s">
        <v>4114</v>
      </c>
      <c r="I985" s="7"/>
      <c r="J985" s="7" t="s">
        <v>3999</v>
      </c>
      <c r="K985" s="7" t="s">
        <v>6</v>
      </c>
      <c r="L985" s="7" t="s">
        <v>13</v>
      </c>
      <c r="M985" s="9" t="s">
        <v>4115</v>
      </c>
      <c r="N985" s="9" t="s">
        <v>4116</v>
      </c>
      <c r="O985" s="7"/>
      <c r="P985" s="7"/>
      <c r="Q985" s="7"/>
    </row>
    <row r="986" spans="1:17">
      <c r="A986" s="6" t="str">
        <f t="shared" si="16"/>
        <v xml:space="preserve"> </v>
      </c>
      <c r="B986" s="6"/>
      <c r="C986" s="6">
        <v>1</v>
      </c>
      <c r="D986" s="7" t="s">
        <v>4117</v>
      </c>
      <c r="E986" s="7" t="s">
        <v>85</v>
      </c>
      <c r="F986" s="9" t="s">
        <v>4118</v>
      </c>
      <c r="G986" s="7"/>
      <c r="H986" s="7" t="s">
        <v>4119</v>
      </c>
      <c r="I986" s="7"/>
      <c r="J986" s="7" t="s">
        <v>3999</v>
      </c>
      <c r="K986" s="7" t="s">
        <v>6</v>
      </c>
      <c r="L986" s="7" t="s">
        <v>13</v>
      </c>
      <c r="M986" s="9" t="s">
        <v>4120</v>
      </c>
      <c r="N986" s="9" t="s">
        <v>245</v>
      </c>
      <c r="O986" s="7"/>
      <c r="P986" s="7"/>
      <c r="Q986" s="7"/>
    </row>
    <row r="987" spans="1:17">
      <c r="A987" s="6" t="str">
        <f t="shared" si="16"/>
        <v xml:space="preserve"> </v>
      </c>
      <c r="B987" s="6"/>
      <c r="C987" s="6">
        <v>1</v>
      </c>
      <c r="D987" s="7" t="s">
        <v>4121</v>
      </c>
      <c r="E987" s="7" t="s">
        <v>85</v>
      </c>
      <c r="F987" s="9" t="s">
        <v>4122</v>
      </c>
      <c r="G987" s="7"/>
      <c r="H987" s="7" t="s">
        <v>4123</v>
      </c>
      <c r="I987" s="7"/>
      <c r="J987" s="7" t="s">
        <v>3999</v>
      </c>
      <c r="K987" s="7" t="s">
        <v>6</v>
      </c>
      <c r="L987" s="7" t="s">
        <v>7</v>
      </c>
      <c r="M987" s="9" t="s">
        <v>4124</v>
      </c>
      <c r="N987" s="9" t="s">
        <v>1527</v>
      </c>
      <c r="O987" s="7"/>
      <c r="P987" s="7"/>
      <c r="Q987" s="7"/>
    </row>
    <row r="988" spans="1:17">
      <c r="A988" s="6" t="str">
        <f t="shared" si="16"/>
        <v xml:space="preserve"> </v>
      </c>
      <c r="B988" s="6"/>
      <c r="C988" s="6">
        <v>1</v>
      </c>
      <c r="D988" s="7" t="s">
        <v>4125</v>
      </c>
      <c r="E988" s="7" t="s">
        <v>85</v>
      </c>
      <c r="F988" s="9" t="s">
        <v>4126</v>
      </c>
      <c r="G988" s="7"/>
      <c r="H988" s="7" t="s">
        <v>4127</v>
      </c>
      <c r="I988" s="7"/>
      <c r="J988" s="7" t="s">
        <v>3999</v>
      </c>
      <c r="K988" s="7" t="s">
        <v>6</v>
      </c>
      <c r="L988" s="7" t="s">
        <v>7</v>
      </c>
      <c r="M988" s="9" t="s">
        <v>4128</v>
      </c>
      <c r="N988" s="9" t="s">
        <v>773</v>
      </c>
      <c r="O988" s="7" t="s">
        <v>7</v>
      </c>
      <c r="P988" s="7" t="s">
        <v>1919</v>
      </c>
      <c r="Q988" s="7" t="s">
        <v>3543</v>
      </c>
    </row>
    <row r="989" spans="1:17">
      <c r="A989" s="6" t="str">
        <f t="shared" si="16"/>
        <v xml:space="preserve"> </v>
      </c>
      <c r="B989" s="6"/>
      <c r="C989" s="6">
        <v>1</v>
      </c>
      <c r="D989" s="7" t="s">
        <v>4129</v>
      </c>
      <c r="E989" s="7" t="s">
        <v>385</v>
      </c>
      <c r="F989" s="9" t="s">
        <v>4130</v>
      </c>
      <c r="G989" s="7"/>
      <c r="H989" s="7" t="s">
        <v>4131</v>
      </c>
      <c r="I989" s="7"/>
      <c r="J989" s="7" t="s">
        <v>3999</v>
      </c>
      <c r="K989" s="7" t="s">
        <v>6</v>
      </c>
      <c r="L989" s="7" t="s">
        <v>13</v>
      </c>
      <c r="M989" s="9" t="s">
        <v>4132</v>
      </c>
      <c r="N989" s="9" t="s">
        <v>133</v>
      </c>
      <c r="O989" s="7"/>
      <c r="P989" s="7"/>
      <c r="Q989" s="7"/>
    </row>
    <row r="990" spans="1:17">
      <c r="A990" s="6" t="str">
        <f t="shared" si="16"/>
        <v xml:space="preserve"> </v>
      </c>
      <c r="B990" s="6"/>
      <c r="C990" s="6">
        <v>1</v>
      </c>
      <c r="D990" s="7" t="s">
        <v>4133</v>
      </c>
      <c r="E990" s="7" t="s">
        <v>385</v>
      </c>
      <c r="F990" s="9" t="s">
        <v>4134</v>
      </c>
      <c r="G990" s="7"/>
      <c r="H990" s="7" t="s">
        <v>4135</v>
      </c>
      <c r="I990" s="7"/>
      <c r="J990" s="7" t="s">
        <v>3999</v>
      </c>
      <c r="K990" s="7" t="s">
        <v>6</v>
      </c>
      <c r="L990" s="7" t="s">
        <v>7</v>
      </c>
      <c r="M990" s="9" t="s">
        <v>4136</v>
      </c>
      <c r="N990" s="9" t="s">
        <v>103</v>
      </c>
      <c r="O990" s="7" t="s">
        <v>7</v>
      </c>
      <c r="P990" s="7" t="s">
        <v>4137</v>
      </c>
      <c r="Q990" s="7" t="s">
        <v>773</v>
      </c>
    </row>
    <row r="991" spans="1:17">
      <c r="A991" s="6" t="str">
        <f t="shared" si="16"/>
        <v xml:space="preserve"> </v>
      </c>
      <c r="B991" s="6"/>
      <c r="C991" s="6">
        <v>1</v>
      </c>
      <c r="D991" s="7" t="s">
        <v>4138</v>
      </c>
      <c r="E991" s="7" t="s">
        <v>385</v>
      </c>
      <c r="F991" s="9" t="s">
        <v>4139</v>
      </c>
      <c r="G991" s="7"/>
      <c r="H991" s="7" t="s">
        <v>4140</v>
      </c>
      <c r="I991" s="7"/>
      <c r="J991" s="7" t="s">
        <v>3999</v>
      </c>
      <c r="K991" s="7" t="s">
        <v>6</v>
      </c>
      <c r="L991" s="7" t="s">
        <v>13</v>
      </c>
      <c r="M991" s="9" t="s">
        <v>4141</v>
      </c>
      <c r="N991" s="9" t="s">
        <v>4142</v>
      </c>
      <c r="O991" s="7"/>
      <c r="P991" s="7"/>
      <c r="Q991" s="7"/>
    </row>
    <row r="992" spans="1:17">
      <c r="A992" s="6" t="str">
        <f t="shared" si="16"/>
        <v xml:space="preserve"> </v>
      </c>
      <c r="B992" s="6"/>
      <c r="C992" s="6">
        <v>1</v>
      </c>
      <c r="D992" s="7" t="s">
        <v>4143</v>
      </c>
      <c r="E992" s="7" t="s">
        <v>385</v>
      </c>
      <c r="F992" s="9" t="s">
        <v>1618</v>
      </c>
      <c r="G992" s="7"/>
      <c r="H992" s="7" t="s">
        <v>4144</v>
      </c>
      <c r="I992" s="7"/>
      <c r="J992" s="7" t="s">
        <v>3999</v>
      </c>
      <c r="K992" s="7" t="s">
        <v>6</v>
      </c>
      <c r="L992" s="7" t="s">
        <v>7</v>
      </c>
      <c r="M992" s="9" t="s">
        <v>1408</v>
      </c>
      <c r="N992" s="9" t="s">
        <v>96</v>
      </c>
      <c r="O992" s="7"/>
      <c r="P992" s="7"/>
      <c r="Q992" s="7"/>
    </row>
    <row r="993" spans="1:17">
      <c r="A993" s="6" t="str">
        <f t="shared" si="16"/>
        <v xml:space="preserve"> </v>
      </c>
      <c r="B993" s="6"/>
      <c r="C993" s="6">
        <v>1</v>
      </c>
      <c r="D993" s="7" t="s">
        <v>4145</v>
      </c>
      <c r="E993" s="7" t="s">
        <v>91</v>
      </c>
      <c r="F993" s="9" t="s">
        <v>4146</v>
      </c>
      <c r="G993" s="7"/>
      <c r="H993" s="7" t="s">
        <v>4147</v>
      </c>
      <c r="I993" s="7"/>
      <c r="J993" s="7" t="s">
        <v>3999</v>
      </c>
      <c r="K993" s="7" t="s">
        <v>6</v>
      </c>
      <c r="L993" s="7" t="s">
        <v>7</v>
      </c>
      <c r="M993" s="9" t="s">
        <v>4148</v>
      </c>
      <c r="N993" s="9" t="s">
        <v>40</v>
      </c>
      <c r="O993" s="7"/>
      <c r="P993" s="7"/>
      <c r="Q993" s="7"/>
    </row>
    <row r="994" spans="1:17">
      <c r="A994" s="6" t="str">
        <f t="shared" si="16"/>
        <v xml:space="preserve"> </v>
      </c>
      <c r="B994" s="6"/>
      <c r="C994" s="6">
        <v>1</v>
      </c>
      <c r="D994" s="7" t="s">
        <v>4149</v>
      </c>
      <c r="E994" s="7" t="s">
        <v>91</v>
      </c>
      <c r="F994" s="9" t="s">
        <v>4150</v>
      </c>
      <c r="G994" s="7"/>
      <c r="H994" s="7" t="s">
        <v>4151</v>
      </c>
      <c r="I994" s="7"/>
      <c r="J994" s="7" t="s">
        <v>3999</v>
      </c>
      <c r="K994" s="7" t="s">
        <v>6</v>
      </c>
      <c r="L994" s="7" t="s">
        <v>7</v>
      </c>
      <c r="M994" s="9" t="s">
        <v>4152</v>
      </c>
      <c r="N994" s="9" t="s">
        <v>97</v>
      </c>
      <c r="O994" s="7" t="s">
        <v>7</v>
      </c>
      <c r="P994" s="7" t="s">
        <v>4152</v>
      </c>
      <c r="Q994" s="7" t="s">
        <v>1205</v>
      </c>
    </row>
    <row r="995" spans="1:17">
      <c r="A995" s="6" t="str">
        <f t="shared" si="16"/>
        <v xml:space="preserve"> </v>
      </c>
      <c r="B995" s="6"/>
      <c r="C995" s="6">
        <v>1</v>
      </c>
      <c r="D995" s="7" t="s">
        <v>4153</v>
      </c>
      <c r="E995" s="7" t="s">
        <v>91</v>
      </c>
      <c r="F995" s="9" t="s">
        <v>1753</v>
      </c>
      <c r="G995" s="7"/>
      <c r="H995" s="7" t="s">
        <v>4154</v>
      </c>
      <c r="I995" s="7"/>
      <c r="J995" s="7" t="s">
        <v>3999</v>
      </c>
      <c r="K995" s="7" t="s">
        <v>6</v>
      </c>
      <c r="L995" s="7" t="s">
        <v>7</v>
      </c>
      <c r="M995" s="9" t="s">
        <v>1755</v>
      </c>
      <c r="N995" s="9" t="s">
        <v>1739</v>
      </c>
      <c r="O995" s="7"/>
      <c r="P995" s="7"/>
      <c r="Q995" s="7"/>
    </row>
    <row r="996" spans="1:17">
      <c r="A996" s="6" t="str">
        <f t="shared" si="16"/>
        <v xml:space="preserve"> </v>
      </c>
      <c r="B996" s="6"/>
      <c r="C996" s="6">
        <v>1</v>
      </c>
      <c r="D996" s="7" t="s">
        <v>4155</v>
      </c>
      <c r="E996" s="7" t="s">
        <v>91</v>
      </c>
      <c r="F996" s="9" t="s">
        <v>4156</v>
      </c>
      <c r="G996" s="7"/>
      <c r="H996" s="7" t="s">
        <v>4157</v>
      </c>
      <c r="I996" s="7"/>
      <c r="J996" s="7" t="s">
        <v>3999</v>
      </c>
      <c r="K996" s="7" t="s">
        <v>6</v>
      </c>
      <c r="L996" s="7" t="s">
        <v>7</v>
      </c>
      <c r="M996" s="9" t="s">
        <v>4158</v>
      </c>
      <c r="N996" s="9" t="s">
        <v>1756</v>
      </c>
      <c r="O996" s="7" t="s">
        <v>7</v>
      </c>
      <c r="P996" s="7" t="s">
        <v>4159</v>
      </c>
      <c r="Q996" s="7" t="s">
        <v>4160</v>
      </c>
    </row>
    <row r="997" spans="1:17">
      <c r="A997" s="6" t="str">
        <f t="shared" si="16"/>
        <v xml:space="preserve"> </v>
      </c>
      <c r="B997" s="6"/>
      <c r="C997" s="6">
        <v>1</v>
      </c>
      <c r="D997" s="7" t="s">
        <v>4161</v>
      </c>
      <c r="E997" s="7" t="s">
        <v>91</v>
      </c>
      <c r="F997" s="9" t="s">
        <v>4162</v>
      </c>
      <c r="G997" s="7"/>
      <c r="H997" s="7" t="s">
        <v>4163</v>
      </c>
      <c r="I997" s="7"/>
      <c r="J997" s="7" t="s">
        <v>3999</v>
      </c>
      <c r="K997" s="7" t="s">
        <v>6</v>
      </c>
      <c r="L997" s="7" t="s">
        <v>7</v>
      </c>
      <c r="M997" s="9" t="s">
        <v>3377</v>
      </c>
      <c r="N997" s="9" t="s">
        <v>4164</v>
      </c>
      <c r="O997" s="7"/>
      <c r="P997" s="7"/>
      <c r="Q997" s="7"/>
    </row>
    <row r="998" spans="1:17">
      <c r="A998" s="6" t="str">
        <f t="shared" si="16"/>
        <v xml:space="preserve"> </v>
      </c>
      <c r="B998" s="6"/>
      <c r="C998" s="6">
        <v>1</v>
      </c>
      <c r="D998" s="7" t="s">
        <v>4165</v>
      </c>
      <c r="E998" s="7" t="s">
        <v>91</v>
      </c>
      <c r="F998" s="9" t="s">
        <v>4166</v>
      </c>
      <c r="G998" s="7"/>
      <c r="H998" s="7" t="s">
        <v>4167</v>
      </c>
      <c r="I998" s="7"/>
      <c r="J998" s="7" t="s">
        <v>3999</v>
      </c>
      <c r="K998" s="7" t="s">
        <v>6</v>
      </c>
      <c r="L998" s="7" t="s">
        <v>7</v>
      </c>
      <c r="M998" s="9" t="s">
        <v>4168</v>
      </c>
      <c r="N998" s="9" t="s">
        <v>103</v>
      </c>
      <c r="O998" s="7" t="s">
        <v>7</v>
      </c>
      <c r="P998" s="7" t="s">
        <v>4169</v>
      </c>
      <c r="Q998" s="7" t="s">
        <v>1565</v>
      </c>
    </row>
    <row r="999" spans="1:17">
      <c r="A999" s="6" t="str">
        <f t="shared" si="16"/>
        <v xml:space="preserve"> </v>
      </c>
      <c r="B999" s="6"/>
      <c r="C999" s="6">
        <v>1</v>
      </c>
      <c r="D999" s="7" t="s">
        <v>4170</v>
      </c>
      <c r="E999" s="7" t="s">
        <v>91</v>
      </c>
      <c r="F999" s="9" t="s">
        <v>4171</v>
      </c>
      <c r="G999" s="7"/>
      <c r="H999" s="7" t="s">
        <v>4172</v>
      </c>
      <c r="I999" s="7"/>
      <c r="J999" s="7" t="s">
        <v>3999</v>
      </c>
      <c r="K999" s="7" t="s">
        <v>6</v>
      </c>
      <c r="L999" s="7" t="s">
        <v>7</v>
      </c>
      <c r="M999" s="9" t="s">
        <v>4152</v>
      </c>
      <c r="N999" s="9" t="s">
        <v>1205</v>
      </c>
      <c r="O999" s="7" t="s">
        <v>7</v>
      </c>
      <c r="P999" s="7" t="s">
        <v>4173</v>
      </c>
      <c r="Q999" s="7" t="s">
        <v>4174</v>
      </c>
    </row>
    <row r="1000" spans="1:17">
      <c r="A1000" s="6" t="str">
        <f t="shared" si="16"/>
        <v xml:space="preserve"> </v>
      </c>
      <c r="B1000" s="6"/>
      <c r="C1000" s="6">
        <v>1</v>
      </c>
      <c r="D1000" s="7" t="s">
        <v>4175</v>
      </c>
      <c r="E1000" s="7" t="s">
        <v>91</v>
      </c>
      <c r="F1000" s="9" t="s">
        <v>1777</v>
      </c>
      <c r="G1000" s="7"/>
      <c r="H1000" s="7" t="s">
        <v>4176</v>
      </c>
      <c r="I1000" s="7"/>
      <c r="J1000" s="7" t="s">
        <v>3999</v>
      </c>
      <c r="K1000" s="7" t="s">
        <v>6</v>
      </c>
      <c r="L1000" s="7" t="s">
        <v>7</v>
      </c>
      <c r="M1000" s="9" t="s">
        <v>1427</v>
      </c>
      <c r="N1000" s="9" t="s">
        <v>1770</v>
      </c>
      <c r="O1000" s="7"/>
      <c r="P1000" s="7"/>
      <c r="Q1000" s="7"/>
    </row>
    <row r="1001" spans="1:17">
      <c r="A1001" s="6" t="str">
        <f t="shared" si="16"/>
        <v xml:space="preserve"> </v>
      </c>
      <c r="B1001" s="6"/>
      <c r="C1001" s="6">
        <v>1</v>
      </c>
      <c r="D1001" s="7" t="s">
        <v>4177</v>
      </c>
      <c r="E1001" s="7" t="s">
        <v>91</v>
      </c>
      <c r="F1001" s="9" t="s">
        <v>4178</v>
      </c>
      <c r="G1001" s="7"/>
      <c r="H1001" s="7" t="s">
        <v>4179</v>
      </c>
      <c r="I1001" s="7"/>
      <c r="J1001" s="7" t="s">
        <v>3999</v>
      </c>
      <c r="K1001" s="7" t="s">
        <v>6</v>
      </c>
      <c r="L1001" s="7" t="s">
        <v>7</v>
      </c>
      <c r="M1001" s="9" t="s">
        <v>168</v>
      </c>
      <c r="N1001" s="9" t="s">
        <v>103</v>
      </c>
      <c r="O1001" s="7"/>
      <c r="P1001" s="7"/>
      <c r="Q1001" s="7"/>
    </row>
    <row r="1002" spans="1:17">
      <c r="A1002" s="3" t="str">
        <f t="shared" si="16"/>
        <v xml:space="preserve"> </v>
      </c>
      <c r="C1002" s="3">
        <v>1</v>
      </c>
      <c r="D1002" s="2" t="s">
        <v>4180</v>
      </c>
      <c r="E1002" s="2" t="s">
        <v>2</v>
      </c>
      <c r="F1002" s="10" t="s">
        <v>4181</v>
      </c>
      <c r="G1002" s="2"/>
      <c r="H1002" s="2" t="s">
        <v>4182</v>
      </c>
      <c r="I1002" s="2"/>
      <c r="J1002" s="2" t="s">
        <v>4183</v>
      </c>
      <c r="K1002" s="2" t="s">
        <v>6</v>
      </c>
      <c r="L1002" s="2" t="s">
        <v>112</v>
      </c>
      <c r="M1002" s="10" t="s">
        <v>4184</v>
      </c>
      <c r="N1002" s="10" t="s">
        <v>870</v>
      </c>
      <c r="O1002" s="2"/>
      <c r="P1002" s="2"/>
      <c r="Q1002" s="2"/>
    </row>
    <row r="1003" spans="1:17">
      <c r="A1003" s="3" t="str">
        <f t="shared" si="16"/>
        <v xml:space="preserve"> </v>
      </c>
      <c r="C1003" s="3">
        <v>1</v>
      </c>
      <c r="D1003" s="2" t="s">
        <v>4185</v>
      </c>
      <c r="E1003" s="2" t="s">
        <v>2</v>
      </c>
      <c r="F1003" s="10" t="s">
        <v>4186</v>
      </c>
      <c r="G1003" s="2"/>
      <c r="H1003" s="2" t="s">
        <v>4187</v>
      </c>
      <c r="I1003" s="2"/>
      <c r="J1003" s="2" t="s">
        <v>4183</v>
      </c>
      <c r="K1003" s="2" t="s">
        <v>6</v>
      </c>
      <c r="L1003" s="2" t="s">
        <v>112</v>
      </c>
      <c r="M1003" s="10" t="s">
        <v>4188</v>
      </c>
      <c r="N1003" s="10" t="s">
        <v>587</v>
      </c>
      <c r="O1003" s="2"/>
      <c r="P1003" s="2"/>
      <c r="Q1003" s="2"/>
    </row>
    <row r="1004" spans="1:17">
      <c r="A1004" s="3" t="str">
        <f t="shared" si="16"/>
        <v xml:space="preserve"> </v>
      </c>
      <c r="C1004" s="3">
        <v>1</v>
      </c>
      <c r="D1004" s="2" t="s">
        <v>4189</v>
      </c>
      <c r="E1004" s="2" t="s">
        <v>2</v>
      </c>
      <c r="F1004" s="10" t="s">
        <v>4190</v>
      </c>
      <c r="G1004" s="2"/>
      <c r="H1004" s="2" t="s">
        <v>4191</v>
      </c>
      <c r="I1004" s="2"/>
      <c r="J1004" s="2" t="s">
        <v>4183</v>
      </c>
      <c r="K1004" s="2" t="s">
        <v>6</v>
      </c>
      <c r="L1004" s="2" t="s">
        <v>13</v>
      </c>
      <c r="M1004" s="10" t="s">
        <v>4192</v>
      </c>
      <c r="N1004" s="10" t="s">
        <v>587</v>
      </c>
      <c r="O1004" s="2"/>
      <c r="P1004" s="2"/>
      <c r="Q1004" s="2"/>
    </row>
    <row r="1005" spans="1:17">
      <c r="A1005" s="3" t="str">
        <f t="shared" si="16"/>
        <v xml:space="preserve"> </v>
      </c>
      <c r="C1005" s="3">
        <v>1</v>
      </c>
      <c r="D1005" s="2" t="s">
        <v>4193</v>
      </c>
      <c r="E1005" s="2" t="s">
        <v>2</v>
      </c>
      <c r="F1005" s="10" t="s">
        <v>4194</v>
      </c>
      <c r="G1005" s="2"/>
      <c r="H1005" s="2" t="s">
        <v>4195</v>
      </c>
      <c r="I1005" s="2"/>
      <c r="J1005" s="2" t="s">
        <v>4183</v>
      </c>
      <c r="K1005" s="2" t="s">
        <v>6</v>
      </c>
      <c r="L1005" s="2" t="s">
        <v>13</v>
      </c>
      <c r="M1005" s="10" t="s">
        <v>882</v>
      </c>
      <c r="N1005" s="10" t="s">
        <v>282</v>
      </c>
      <c r="O1005" s="2"/>
      <c r="P1005" s="2"/>
      <c r="Q1005" s="2"/>
    </row>
    <row r="1006" spans="1:17">
      <c r="A1006" s="3" t="str">
        <f t="shared" si="16"/>
        <v xml:space="preserve"> </v>
      </c>
      <c r="C1006" s="3">
        <v>1</v>
      </c>
      <c r="D1006" s="2" t="s">
        <v>4196</v>
      </c>
      <c r="E1006" s="2" t="s">
        <v>2</v>
      </c>
      <c r="F1006" s="10" t="s">
        <v>4197</v>
      </c>
      <c r="G1006" s="2"/>
      <c r="H1006" s="2" t="s">
        <v>4198</v>
      </c>
      <c r="I1006" s="2"/>
      <c r="J1006" s="2" t="s">
        <v>4183</v>
      </c>
      <c r="K1006" s="2" t="s">
        <v>6</v>
      </c>
      <c r="L1006" s="2" t="s">
        <v>13</v>
      </c>
      <c r="M1006" s="10" t="s">
        <v>4199</v>
      </c>
      <c r="N1006" s="10" t="s">
        <v>335</v>
      </c>
      <c r="O1006" s="2"/>
      <c r="P1006" s="2"/>
      <c r="Q1006" s="2"/>
    </row>
    <row r="1007" spans="1:17">
      <c r="A1007" s="3" t="str">
        <f t="shared" si="16"/>
        <v xml:space="preserve"> </v>
      </c>
      <c r="C1007" s="3">
        <v>1</v>
      </c>
      <c r="D1007" s="2" t="s">
        <v>4200</v>
      </c>
      <c r="E1007" s="2" t="s">
        <v>42</v>
      </c>
      <c r="F1007" s="10" t="s">
        <v>4098</v>
      </c>
      <c r="G1007" s="2"/>
      <c r="H1007" s="2" t="s">
        <v>4201</v>
      </c>
      <c r="I1007" s="2"/>
      <c r="J1007" s="2" t="s">
        <v>4183</v>
      </c>
      <c r="K1007" s="2" t="s">
        <v>6</v>
      </c>
      <c r="L1007" s="2" t="s">
        <v>7</v>
      </c>
      <c r="M1007" s="10" t="s">
        <v>4100</v>
      </c>
      <c r="N1007" s="10" t="s">
        <v>89</v>
      </c>
      <c r="O1007" s="2"/>
      <c r="P1007" s="2"/>
      <c r="Q1007" s="2"/>
    </row>
    <row r="1008" spans="1:17">
      <c r="A1008" s="3" t="str">
        <f t="shared" si="16"/>
        <v xml:space="preserve"> </v>
      </c>
      <c r="C1008" s="3">
        <v>1</v>
      </c>
      <c r="D1008" s="2" t="s">
        <v>4202</v>
      </c>
      <c r="E1008" s="2" t="s">
        <v>42</v>
      </c>
      <c r="F1008" s="10" t="s">
        <v>4203</v>
      </c>
      <c r="G1008" s="2"/>
      <c r="H1008" s="2" t="s">
        <v>4204</v>
      </c>
      <c r="I1008" s="2"/>
      <c r="J1008" s="2" t="s">
        <v>4183</v>
      </c>
      <c r="K1008" s="2" t="s">
        <v>6</v>
      </c>
      <c r="L1008" s="2" t="s">
        <v>13</v>
      </c>
      <c r="M1008" s="10" t="s">
        <v>4205</v>
      </c>
      <c r="N1008" s="10" t="s">
        <v>2081</v>
      </c>
      <c r="O1008" s="2"/>
      <c r="P1008" s="2"/>
      <c r="Q1008" s="2"/>
    </row>
    <row r="1009" spans="1:17">
      <c r="A1009" s="3" t="str">
        <f t="shared" si="16"/>
        <v xml:space="preserve"> </v>
      </c>
      <c r="C1009" s="3">
        <v>1</v>
      </c>
      <c r="D1009" s="2" t="s">
        <v>4206</v>
      </c>
      <c r="E1009" s="2" t="s">
        <v>42</v>
      </c>
      <c r="F1009" s="10" t="s">
        <v>4207</v>
      </c>
      <c r="G1009" s="2"/>
      <c r="H1009" s="2" t="s">
        <v>4208</v>
      </c>
      <c r="I1009" s="2"/>
      <c r="J1009" s="2" t="s">
        <v>4183</v>
      </c>
      <c r="K1009" s="2" t="s">
        <v>6</v>
      </c>
      <c r="L1009" s="2" t="s">
        <v>7</v>
      </c>
      <c r="M1009" s="10" t="s">
        <v>4209</v>
      </c>
      <c r="N1009" s="10" t="s">
        <v>631</v>
      </c>
      <c r="O1009" s="2"/>
      <c r="P1009" s="2"/>
      <c r="Q1009" s="2"/>
    </row>
    <row r="1010" spans="1:17">
      <c r="A1010" s="3" t="str">
        <f t="shared" si="16"/>
        <v xml:space="preserve"> </v>
      </c>
      <c r="C1010" s="3">
        <v>1</v>
      </c>
      <c r="D1010" s="2" t="s">
        <v>4210</v>
      </c>
      <c r="E1010" s="2" t="s">
        <v>42</v>
      </c>
      <c r="F1010" s="10" t="s">
        <v>4211</v>
      </c>
      <c r="G1010" s="2"/>
      <c r="H1010" s="2" t="s">
        <v>4212</v>
      </c>
      <c r="I1010" s="2"/>
      <c r="J1010" s="2" t="s">
        <v>4183</v>
      </c>
      <c r="K1010" s="2" t="s">
        <v>6</v>
      </c>
      <c r="L1010" s="2" t="s">
        <v>13</v>
      </c>
      <c r="M1010" s="10" t="s">
        <v>4213</v>
      </c>
      <c r="N1010" s="10" t="s">
        <v>4214</v>
      </c>
      <c r="O1010" s="2"/>
      <c r="P1010" s="2"/>
      <c r="Q1010" s="2"/>
    </row>
    <row r="1011" spans="1:17">
      <c r="A1011" s="3" t="str">
        <f t="shared" si="16"/>
        <v xml:space="preserve"> </v>
      </c>
      <c r="C1011" s="3">
        <v>1</v>
      </c>
      <c r="D1011" s="2" t="s">
        <v>4215</v>
      </c>
      <c r="E1011" s="2" t="s">
        <v>42</v>
      </c>
      <c r="F1011" s="10" t="s">
        <v>4216</v>
      </c>
      <c r="G1011" s="2"/>
      <c r="H1011" s="2" t="s">
        <v>4217</v>
      </c>
      <c r="I1011" s="2"/>
      <c r="J1011" s="2" t="s">
        <v>4183</v>
      </c>
      <c r="K1011" s="2" t="s">
        <v>6</v>
      </c>
      <c r="L1011" s="2" t="s">
        <v>13</v>
      </c>
      <c r="M1011" s="10" t="s">
        <v>4218</v>
      </c>
      <c r="N1011" s="10" t="s">
        <v>4219</v>
      </c>
      <c r="O1011" s="2"/>
      <c r="P1011" s="2"/>
      <c r="Q1011" s="2"/>
    </row>
    <row r="1012" spans="1:17">
      <c r="A1012" s="3" t="str">
        <f t="shared" si="16"/>
        <v xml:space="preserve"> </v>
      </c>
      <c r="C1012" s="3">
        <v>1</v>
      </c>
      <c r="D1012" s="2" t="s">
        <v>4220</v>
      </c>
      <c r="E1012" s="2" t="s">
        <v>42</v>
      </c>
      <c r="F1012" s="10" t="s">
        <v>4221</v>
      </c>
      <c r="G1012" s="2"/>
      <c r="H1012" s="2" t="s">
        <v>4222</v>
      </c>
      <c r="I1012" s="2"/>
      <c r="J1012" s="2" t="s">
        <v>4183</v>
      </c>
      <c r="K1012" s="2" t="s">
        <v>6</v>
      </c>
      <c r="L1012" s="2" t="s">
        <v>7</v>
      </c>
      <c r="M1012" s="10" t="s">
        <v>4223</v>
      </c>
      <c r="N1012" s="10" t="s">
        <v>4224</v>
      </c>
      <c r="O1012" s="2"/>
      <c r="P1012" s="2"/>
      <c r="Q1012" s="2"/>
    </row>
    <row r="1013" spans="1:17">
      <c r="A1013" s="3" t="str">
        <f t="shared" si="16"/>
        <v xml:space="preserve"> </v>
      </c>
      <c r="C1013" s="3">
        <v>1</v>
      </c>
      <c r="D1013" s="2" t="s">
        <v>4228</v>
      </c>
      <c r="E1013" s="2" t="s">
        <v>42</v>
      </c>
      <c r="F1013" s="10" t="s">
        <v>4229</v>
      </c>
      <c r="G1013" s="2"/>
      <c r="H1013" s="2" t="s">
        <v>4230</v>
      </c>
      <c r="I1013" s="2"/>
      <c r="J1013" s="2" t="s">
        <v>4183</v>
      </c>
      <c r="K1013" s="2" t="s">
        <v>6</v>
      </c>
      <c r="L1013" s="2" t="s">
        <v>7</v>
      </c>
      <c r="M1013" s="10" t="s">
        <v>4231</v>
      </c>
      <c r="N1013" s="10" t="s">
        <v>1162</v>
      </c>
      <c r="O1013" s="2"/>
      <c r="P1013" s="2"/>
      <c r="Q1013" s="2"/>
    </row>
    <row r="1014" spans="1:17">
      <c r="A1014" s="3" t="str">
        <f t="shared" si="16"/>
        <v xml:space="preserve"> </v>
      </c>
      <c r="C1014" s="3">
        <v>1</v>
      </c>
      <c r="D1014" s="2" t="s">
        <v>4232</v>
      </c>
      <c r="E1014" s="2" t="s">
        <v>42</v>
      </c>
      <c r="F1014" s="10" t="s">
        <v>4233</v>
      </c>
      <c r="G1014" s="2"/>
      <c r="H1014" s="2" t="s">
        <v>4234</v>
      </c>
      <c r="I1014" s="2"/>
      <c r="J1014" s="2" t="s">
        <v>4183</v>
      </c>
      <c r="K1014" s="2" t="s">
        <v>6</v>
      </c>
      <c r="L1014" s="2" t="s">
        <v>7</v>
      </c>
      <c r="M1014" s="10" t="s">
        <v>4235</v>
      </c>
      <c r="N1014" s="10" t="s">
        <v>4236</v>
      </c>
      <c r="O1014" s="2"/>
      <c r="P1014" s="2"/>
      <c r="Q1014" s="2"/>
    </row>
    <row r="1015" spans="1:17">
      <c r="A1015" s="3" t="str">
        <f t="shared" si="16"/>
        <v xml:space="preserve"> </v>
      </c>
      <c r="C1015" s="3">
        <v>1</v>
      </c>
      <c r="D1015" s="2" t="s">
        <v>4237</v>
      </c>
      <c r="E1015" s="2" t="s">
        <v>42</v>
      </c>
      <c r="F1015" s="10" t="s">
        <v>4238</v>
      </c>
      <c r="G1015" s="2"/>
      <c r="H1015" s="2" t="s">
        <v>4239</v>
      </c>
      <c r="I1015" s="2"/>
      <c r="J1015" s="2" t="s">
        <v>4183</v>
      </c>
      <c r="K1015" s="2" t="s">
        <v>6</v>
      </c>
      <c r="L1015" s="2" t="s">
        <v>7</v>
      </c>
      <c r="M1015" s="10" t="s">
        <v>3853</v>
      </c>
      <c r="N1015" s="10" t="s">
        <v>892</v>
      </c>
      <c r="O1015" s="2"/>
      <c r="P1015" s="2"/>
      <c r="Q1015" s="2"/>
    </row>
    <row r="1016" spans="1:17">
      <c r="A1016" s="3" t="str">
        <f t="shared" si="16"/>
        <v xml:space="preserve"> </v>
      </c>
      <c r="C1016" s="3">
        <v>1</v>
      </c>
      <c r="D1016" s="2" t="s">
        <v>4240</v>
      </c>
      <c r="E1016" s="2" t="s">
        <v>42</v>
      </c>
      <c r="F1016" s="10" t="s">
        <v>1551</v>
      </c>
      <c r="G1016" s="2"/>
      <c r="H1016" s="2" t="s">
        <v>4241</v>
      </c>
      <c r="I1016" s="2"/>
      <c r="J1016" s="2" t="s">
        <v>4183</v>
      </c>
      <c r="K1016" s="2" t="s">
        <v>6</v>
      </c>
      <c r="L1016" s="2" t="s">
        <v>7</v>
      </c>
      <c r="M1016" s="10" t="s">
        <v>1553</v>
      </c>
      <c r="N1016" s="10" t="s">
        <v>4242</v>
      </c>
      <c r="O1016" s="2"/>
      <c r="P1016" s="2"/>
      <c r="Q1016" s="2"/>
    </row>
    <row r="1017" spans="1:17">
      <c r="A1017" s="3" t="str">
        <f t="shared" si="16"/>
        <v xml:space="preserve"> </v>
      </c>
      <c r="C1017" s="3">
        <v>1</v>
      </c>
      <c r="D1017" s="2" t="s">
        <v>4243</v>
      </c>
      <c r="E1017" s="2" t="s">
        <v>42</v>
      </c>
      <c r="F1017" s="10" t="s">
        <v>4244</v>
      </c>
      <c r="G1017" s="2"/>
      <c r="H1017" s="2" t="s">
        <v>4245</v>
      </c>
      <c r="I1017" s="2"/>
      <c r="J1017" s="2" t="s">
        <v>4183</v>
      </c>
      <c r="K1017" s="2" t="s">
        <v>6</v>
      </c>
      <c r="L1017" s="2" t="s">
        <v>13</v>
      </c>
      <c r="M1017" s="10" t="s">
        <v>4246</v>
      </c>
      <c r="N1017" s="10" t="s">
        <v>174</v>
      </c>
      <c r="O1017" s="2"/>
      <c r="P1017" s="2"/>
      <c r="Q1017" s="2"/>
    </row>
    <row r="1018" spans="1:17">
      <c r="A1018" s="3" t="str">
        <f t="shared" si="16"/>
        <v xml:space="preserve"> </v>
      </c>
      <c r="C1018" s="3">
        <v>1</v>
      </c>
      <c r="D1018" s="2" t="s">
        <v>4247</v>
      </c>
      <c r="E1018" s="2" t="s">
        <v>42</v>
      </c>
      <c r="F1018" s="10" t="s">
        <v>4248</v>
      </c>
      <c r="G1018" s="2"/>
      <c r="H1018" s="2" t="s">
        <v>4249</v>
      </c>
      <c r="I1018" s="2"/>
      <c r="J1018" s="2" t="s">
        <v>4183</v>
      </c>
      <c r="K1018" s="2" t="s">
        <v>6</v>
      </c>
      <c r="L1018" s="2" t="s">
        <v>13</v>
      </c>
      <c r="M1018" s="10" t="s">
        <v>768</v>
      </c>
      <c r="N1018" s="10" t="s">
        <v>459</v>
      </c>
      <c r="O1018" s="2"/>
      <c r="P1018" s="2"/>
      <c r="Q1018" s="2"/>
    </row>
    <row r="1019" spans="1:17">
      <c r="A1019" s="3" t="str">
        <f t="shared" si="16"/>
        <v xml:space="preserve"> </v>
      </c>
      <c r="C1019" s="3">
        <v>1</v>
      </c>
      <c r="D1019" s="2" t="s">
        <v>4250</v>
      </c>
      <c r="E1019" s="2" t="s">
        <v>63</v>
      </c>
      <c r="F1019" s="10" t="s">
        <v>4110</v>
      </c>
      <c r="G1019" s="2"/>
      <c r="H1019" s="2" t="s">
        <v>4251</v>
      </c>
      <c r="I1019" s="2"/>
      <c r="J1019" s="2" t="s">
        <v>4183</v>
      </c>
      <c r="K1019" s="2" t="s">
        <v>6</v>
      </c>
      <c r="L1019" s="2" t="s">
        <v>7</v>
      </c>
      <c r="M1019" s="10" t="s">
        <v>1848</v>
      </c>
      <c r="N1019" s="10" t="s">
        <v>1162</v>
      </c>
      <c r="O1019" s="2"/>
      <c r="P1019" s="2"/>
      <c r="Q1019" s="2"/>
    </row>
    <row r="1020" spans="1:17">
      <c r="A1020" s="3" t="str">
        <f t="shared" si="16"/>
        <v xml:space="preserve"> </v>
      </c>
      <c r="C1020" s="3">
        <v>1</v>
      </c>
      <c r="D1020" s="2" t="s">
        <v>4252</v>
      </c>
      <c r="E1020" s="2" t="s">
        <v>63</v>
      </c>
      <c r="F1020" s="10" t="s">
        <v>4253</v>
      </c>
      <c r="G1020" s="2"/>
      <c r="H1020" s="2" t="s">
        <v>4254</v>
      </c>
      <c r="I1020" s="2"/>
      <c r="J1020" s="2" t="s">
        <v>4183</v>
      </c>
      <c r="K1020" s="2" t="s">
        <v>6</v>
      </c>
      <c r="L1020" s="2" t="s">
        <v>7</v>
      </c>
      <c r="M1020" s="10" t="s">
        <v>4255</v>
      </c>
      <c r="N1020" s="10" t="s">
        <v>119</v>
      </c>
      <c r="O1020" s="2"/>
      <c r="P1020" s="2"/>
      <c r="Q1020" s="2"/>
    </row>
    <row r="1021" spans="1:17">
      <c r="A1021" s="3" t="str">
        <f t="shared" si="16"/>
        <v xml:space="preserve"> </v>
      </c>
      <c r="C1021" s="3">
        <v>1</v>
      </c>
      <c r="D1021" s="2" t="s">
        <v>4256</v>
      </c>
      <c r="E1021" s="2" t="s">
        <v>63</v>
      </c>
      <c r="F1021" s="10" t="s">
        <v>4257</v>
      </c>
      <c r="G1021" s="2"/>
      <c r="H1021" s="2" t="s">
        <v>4258</v>
      </c>
      <c r="I1021" s="2"/>
      <c r="J1021" s="2" t="s">
        <v>4183</v>
      </c>
      <c r="K1021" s="2" t="s">
        <v>6</v>
      </c>
      <c r="L1021" s="2" t="s">
        <v>13</v>
      </c>
      <c r="M1021" s="10" t="s">
        <v>2470</v>
      </c>
      <c r="N1021" s="10" t="s">
        <v>796</v>
      </c>
      <c r="O1021" s="2"/>
      <c r="P1021" s="2"/>
      <c r="Q1021" s="2"/>
    </row>
    <row r="1022" spans="1:17">
      <c r="A1022" s="3" t="str">
        <f t="shared" si="16"/>
        <v xml:space="preserve"> </v>
      </c>
      <c r="C1022" s="3">
        <v>1</v>
      </c>
      <c r="D1022" s="2" t="s">
        <v>4259</v>
      </c>
      <c r="E1022" s="2" t="s">
        <v>63</v>
      </c>
      <c r="F1022" s="10" t="s">
        <v>4260</v>
      </c>
      <c r="G1022" s="2"/>
      <c r="H1022" s="2" t="s">
        <v>4261</v>
      </c>
      <c r="I1022" s="2"/>
      <c r="J1022" s="2" t="s">
        <v>4183</v>
      </c>
      <c r="K1022" s="2" t="s">
        <v>6</v>
      </c>
      <c r="L1022" s="2" t="s">
        <v>13</v>
      </c>
      <c r="M1022" s="10" t="s">
        <v>406</v>
      </c>
      <c r="N1022" s="10" t="s">
        <v>407</v>
      </c>
      <c r="O1022" s="2"/>
      <c r="P1022" s="2"/>
      <c r="Q1022" s="2"/>
    </row>
    <row r="1023" spans="1:17">
      <c r="A1023" s="3" t="str">
        <f t="shared" si="16"/>
        <v xml:space="preserve"> </v>
      </c>
      <c r="C1023" s="3">
        <v>1</v>
      </c>
      <c r="D1023" s="2" t="s">
        <v>4262</v>
      </c>
      <c r="E1023" s="2" t="s">
        <v>63</v>
      </c>
      <c r="F1023" s="10" t="s">
        <v>4263</v>
      </c>
      <c r="G1023" s="2"/>
      <c r="H1023" s="2" t="s">
        <v>4264</v>
      </c>
      <c r="I1023" s="2"/>
      <c r="J1023" s="2" t="s">
        <v>4183</v>
      </c>
      <c r="K1023" s="2" t="s">
        <v>6</v>
      </c>
      <c r="L1023" s="2" t="s">
        <v>13</v>
      </c>
      <c r="M1023" s="10" t="s">
        <v>4265</v>
      </c>
      <c r="N1023" s="10" t="s">
        <v>4266</v>
      </c>
      <c r="O1023" s="2"/>
      <c r="P1023" s="2"/>
      <c r="Q1023" s="2"/>
    </row>
    <row r="1024" spans="1:17">
      <c r="A1024" s="3" t="str">
        <f t="shared" si="16"/>
        <v xml:space="preserve"> </v>
      </c>
      <c r="C1024" s="3">
        <v>1</v>
      </c>
      <c r="D1024" s="2" t="s">
        <v>4267</v>
      </c>
      <c r="E1024" s="2" t="s">
        <v>63</v>
      </c>
      <c r="F1024" s="10" t="s">
        <v>4268</v>
      </c>
      <c r="G1024" s="2"/>
      <c r="H1024" s="2" t="s">
        <v>4269</v>
      </c>
      <c r="I1024" s="2"/>
      <c r="J1024" s="2" t="s">
        <v>4183</v>
      </c>
      <c r="K1024" s="2" t="s">
        <v>6</v>
      </c>
      <c r="L1024" s="2" t="s">
        <v>7</v>
      </c>
      <c r="M1024" s="10" t="s">
        <v>4270</v>
      </c>
      <c r="N1024" s="10" t="s">
        <v>4271</v>
      </c>
      <c r="O1024" s="2"/>
      <c r="P1024" s="2"/>
      <c r="Q1024" s="2"/>
    </row>
    <row r="1025" spans="1:17">
      <c r="A1025" s="3" t="str">
        <f t="shared" si="16"/>
        <v xml:space="preserve"> </v>
      </c>
      <c r="C1025" s="3">
        <v>1</v>
      </c>
      <c r="D1025" s="2" t="s">
        <v>4272</v>
      </c>
      <c r="E1025" s="2" t="s">
        <v>63</v>
      </c>
      <c r="F1025" s="10" t="s">
        <v>4273</v>
      </c>
      <c r="G1025" s="2"/>
      <c r="H1025" s="2" t="s">
        <v>4274</v>
      </c>
      <c r="I1025" s="2"/>
      <c r="J1025" s="2" t="s">
        <v>4183</v>
      </c>
      <c r="K1025" s="2" t="s">
        <v>6</v>
      </c>
      <c r="L1025" s="2" t="s">
        <v>13</v>
      </c>
      <c r="M1025" s="10" t="s">
        <v>4275</v>
      </c>
      <c r="N1025" s="10" t="s">
        <v>124</v>
      </c>
      <c r="O1025" s="2"/>
      <c r="P1025" s="2"/>
      <c r="Q1025" s="2"/>
    </row>
    <row r="1026" spans="1:17">
      <c r="A1026" s="3" t="str">
        <f t="shared" ref="A1026:A1089" si="17">IF(B1026&gt;0,1," ")</f>
        <v xml:space="preserve"> </v>
      </c>
      <c r="C1026" s="3">
        <v>1</v>
      </c>
      <c r="D1026" s="2" t="s">
        <v>4276</v>
      </c>
      <c r="E1026" s="2" t="s">
        <v>63</v>
      </c>
      <c r="F1026" s="10" t="s">
        <v>4277</v>
      </c>
      <c r="G1026" s="2"/>
      <c r="H1026" s="2" t="s">
        <v>4278</v>
      </c>
      <c r="I1026" s="2"/>
      <c r="J1026" s="2" t="s">
        <v>4183</v>
      </c>
      <c r="K1026" s="2" t="s">
        <v>6</v>
      </c>
      <c r="L1026" s="2" t="s">
        <v>13</v>
      </c>
      <c r="M1026" s="10" t="s">
        <v>1836</v>
      </c>
      <c r="N1026" s="10" t="s">
        <v>4279</v>
      </c>
      <c r="O1026" s="2"/>
      <c r="P1026" s="2"/>
      <c r="Q1026" s="2"/>
    </row>
    <row r="1027" spans="1:17">
      <c r="A1027" s="3" t="str">
        <f t="shared" si="17"/>
        <v xml:space="preserve"> </v>
      </c>
      <c r="C1027" s="3">
        <v>1</v>
      </c>
      <c r="D1027" s="2" t="s">
        <v>4280</v>
      </c>
      <c r="E1027" s="2" t="s">
        <v>63</v>
      </c>
      <c r="F1027" s="10" t="s">
        <v>4281</v>
      </c>
      <c r="G1027" s="2"/>
      <c r="H1027" s="2" t="s">
        <v>4282</v>
      </c>
      <c r="I1027" s="2"/>
      <c r="J1027" s="2" t="s">
        <v>4183</v>
      </c>
      <c r="K1027" s="2" t="s">
        <v>6</v>
      </c>
      <c r="L1027" s="2" t="s">
        <v>7</v>
      </c>
      <c r="M1027" s="10" t="s">
        <v>4283</v>
      </c>
      <c r="N1027" s="10" t="s">
        <v>1319</v>
      </c>
      <c r="O1027" s="2"/>
      <c r="P1027" s="2"/>
      <c r="Q1027" s="2"/>
    </row>
    <row r="1028" spans="1:17">
      <c r="A1028" s="3" t="str">
        <f t="shared" si="17"/>
        <v xml:space="preserve"> </v>
      </c>
      <c r="C1028" s="3">
        <v>1</v>
      </c>
      <c r="D1028" s="2" t="s">
        <v>4284</v>
      </c>
      <c r="E1028" s="2" t="s">
        <v>63</v>
      </c>
      <c r="F1028" s="10" t="s">
        <v>4285</v>
      </c>
      <c r="G1028" s="2"/>
      <c r="H1028" s="2" t="s">
        <v>4286</v>
      </c>
      <c r="I1028" s="2"/>
      <c r="J1028" s="2" t="s">
        <v>4183</v>
      </c>
      <c r="K1028" s="2" t="s">
        <v>6</v>
      </c>
      <c r="L1028" s="2" t="s">
        <v>112</v>
      </c>
      <c r="M1028" s="10" t="s">
        <v>4287</v>
      </c>
      <c r="N1028" s="10" t="s">
        <v>4288</v>
      </c>
      <c r="O1028" s="2"/>
      <c r="P1028" s="2"/>
      <c r="Q1028" s="2"/>
    </row>
    <row r="1029" spans="1:17">
      <c r="A1029" s="3" t="str">
        <f t="shared" si="17"/>
        <v xml:space="preserve"> </v>
      </c>
      <c r="C1029" s="3">
        <v>1</v>
      </c>
      <c r="D1029" s="2" t="s">
        <v>4289</v>
      </c>
      <c r="E1029" s="2" t="s">
        <v>63</v>
      </c>
      <c r="F1029" s="10" t="s">
        <v>4290</v>
      </c>
      <c r="G1029" s="2"/>
      <c r="H1029" s="2" t="s">
        <v>4291</v>
      </c>
      <c r="I1029" s="2"/>
      <c r="J1029" s="2" t="s">
        <v>4183</v>
      </c>
      <c r="K1029" s="2" t="s">
        <v>6</v>
      </c>
      <c r="L1029" s="2" t="s">
        <v>13</v>
      </c>
      <c r="M1029" s="10" t="s">
        <v>4292</v>
      </c>
      <c r="N1029" s="10" t="s">
        <v>174</v>
      </c>
      <c r="O1029" s="2"/>
      <c r="P1029" s="2"/>
      <c r="Q1029" s="2"/>
    </row>
    <row r="1030" spans="1:17">
      <c r="A1030" s="3" t="str">
        <f t="shared" si="17"/>
        <v xml:space="preserve"> </v>
      </c>
      <c r="C1030" s="3">
        <v>1</v>
      </c>
      <c r="D1030" s="2" t="s">
        <v>4293</v>
      </c>
      <c r="E1030" s="2" t="s">
        <v>63</v>
      </c>
      <c r="F1030" s="10" t="s">
        <v>4294</v>
      </c>
      <c r="G1030" s="2"/>
      <c r="H1030" s="2" t="s">
        <v>4295</v>
      </c>
      <c r="I1030" s="2"/>
      <c r="J1030" s="2" t="s">
        <v>4183</v>
      </c>
      <c r="K1030" s="2" t="s">
        <v>6</v>
      </c>
      <c r="L1030" s="2" t="s">
        <v>7</v>
      </c>
      <c r="M1030" s="10" t="s">
        <v>4296</v>
      </c>
      <c r="N1030" s="10" t="s">
        <v>552</v>
      </c>
      <c r="O1030" s="2"/>
      <c r="P1030" s="2"/>
      <c r="Q1030" s="2"/>
    </row>
    <row r="1031" spans="1:17">
      <c r="A1031" s="3" t="str">
        <f t="shared" si="17"/>
        <v xml:space="preserve"> </v>
      </c>
      <c r="C1031" s="3">
        <v>1</v>
      </c>
      <c r="D1031" s="2" t="s">
        <v>4297</v>
      </c>
      <c r="E1031" s="2" t="s">
        <v>63</v>
      </c>
      <c r="F1031" s="10" t="s">
        <v>4298</v>
      </c>
      <c r="G1031" s="2"/>
      <c r="H1031" s="2" t="s">
        <v>4299</v>
      </c>
      <c r="I1031" s="2"/>
      <c r="J1031" s="2" t="s">
        <v>4183</v>
      </c>
      <c r="K1031" s="2" t="s">
        <v>6</v>
      </c>
      <c r="L1031" s="2" t="s">
        <v>7</v>
      </c>
      <c r="M1031" s="10" t="s">
        <v>4300</v>
      </c>
      <c r="N1031" s="10" t="s">
        <v>169</v>
      </c>
      <c r="O1031" s="2"/>
      <c r="P1031" s="2"/>
      <c r="Q1031" s="2"/>
    </row>
    <row r="1032" spans="1:17">
      <c r="A1032" s="3" t="str">
        <f t="shared" si="17"/>
        <v xml:space="preserve"> </v>
      </c>
      <c r="C1032" s="3">
        <v>1</v>
      </c>
      <c r="D1032" s="2" t="s">
        <v>4301</v>
      </c>
      <c r="E1032" s="2" t="s">
        <v>63</v>
      </c>
      <c r="F1032" s="10" t="s">
        <v>4302</v>
      </c>
      <c r="G1032" s="2"/>
      <c r="H1032" s="2" t="s">
        <v>4303</v>
      </c>
      <c r="I1032" s="2"/>
      <c r="J1032" s="2" t="s">
        <v>4183</v>
      </c>
      <c r="K1032" s="2" t="s">
        <v>6</v>
      </c>
      <c r="L1032" s="2" t="s">
        <v>7</v>
      </c>
      <c r="M1032" s="10" t="s">
        <v>4304</v>
      </c>
      <c r="N1032" s="10" t="s">
        <v>1583</v>
      </c>
      <c r="O1032" s="2"/>
      <c r="P1032" s="2"/>
      <c r="Q1032" s="2"/>
    </row>
    <row r="1033" spans="1:17">
      <c r="A1033" s="3" t="str">
        <f t="shared" si="17"/>
        <v xml:space="preserve"> </v>
      </c>
      <c r="C1033" s="3">
        <v>1</v>
      </c>
      <c r="D1033" s="2" t="s">
        <v>4305</v>
      </c>
      <c r="E1033" s="2" t="s">
        <v>63</v>
      </c>
      <c r="F1033" s="10" t="s">
        <v>4081</v>
      </c>
      <c r="G1033" s="2"/>
      <c r="H1033" s="2" t="s">
        <v>4306</v>
      </c>
      <c r="I1033" s="2"/>
      <c r="J1033" s="2" t="s">
        <v>4183</v>
      </c>
      <c r="K1033" s="2" t="s">
        <v>6</v>
      </c>
      <c r="L1033" s="2" t="s">
        <v>13</v>
      </c>
      <c r="M1033" s="10" t="s">
        <v>4083</v>
      </c>
      <c r="N1033" s="10" t="s">
        <v>4307</v>
      </c>
      <c r="O1033" s="2"/>
      <c r="P1033" s="2"/>
      <c r="Q1033" s="2"/>
    </row>
    <row r="1034" spans="1:17">
      <c r="A1034" s="3" t="str">
        <f t="shared" si="17"/>
        <v xml:space="preserve"> </v>
      </c>
      <c r="C1034" s="3">
        <v>1</v>
      </c>
      <c r="D1034" s="2" t="s">
        <v>4308</v>
      </c>
      <c r="E1034" s="2" t="s">
        <v>63</v>
      </c>
      <c r="F1034" s="10" t="s">
        <v>4309</v>
      </c>
      <c r="G1034" s="2"/>
      <c r="H1034" s="2" t="s">
        <v>4310</v>
      </c>
      <c r="I1034" s="2"/>
      <c r="J1034" s="2" t="s">
        <v>4183</v>
      </c>
      <c r="K1034" s="2" t="s">
        <v>6</v>
      </c>
      <c r="L1034" s="2" t="s">
        <v>7</v>
      </c>
      <c r="M1034" s="10" t="s">
        <v>4311</v>
      </c>
      <c r="N1034" s="10" t="s">
        <v>40</v>
      </c>
      <c r="O1034" s="2"/>
      <c r="P1034" s="2"/>
      <c r="Q1034" s="2"/>
    </row>
    <row r="1035" spans="1:17">
      <c r="A1035" s="3" t="str">
        <f t="shared" si="17"/>
        <v xml:space="preserve"> </v>
      </c>
      <c r="C1035" s="3">
        <v>1</v>
      </c>
      <c r="D1035" s="2" t="s">
        <v>4312</v>
      </c>
      <c r="E1035" s="2" t="s">
        <v>74</v>
      </c>
      <c r="F1035" s="10" t="s">
        <v>4313</v>
      </c>
      <c r="G1035" s="2"/>
      <c r="H1035" s="2" t="s">
        <v>4314</v>
      </c>
      <c r="I1035" s="2"/>
      <c r="J1035" s="2" t="s">
        <v>4183</v>
      </c>
      <c r="K1035" s="2" t="s">
        <v>6</v>
      </c>
      <c r="L1035" s="2" t="s">
        <v>7</v>
      </c>
      <c r="M1035" s="10" t="s">
        <v>4315</v>
      </c>
      <c r="N1035" s="10" t="s">
        <v>317</v>
      </c>
      <c r="O1035" s="2" t="s">
        <v>7</v>
      </c>
      <c r="P1035" s="2" t="s">
        <v>4316</v>
      </c>
      <c r="Q1035" s="2" t="s">
        <v>103</v>
      </c>
    </row>
    <row r="1036" spans="1:17">
      <c r="A1036" s="3" t="str">
        <f t="shared" si="17"/>
        <v xml:space="preserve"> </v>
      </c>
      <c r="C1036" s="3">
        <v>1</v>
      </c>
      <c r="D1036" s="2" t="s">
        <v>4317</v>
      </c>
      <c r="E1036" s="2" t="s">
        <v>74</v>
      </c>
      <c r="F1036" s="10" t="s">
        <v>4318</v>
      </c>
      <c r="G1036" s="2"/>
      <c r="H1036" s="2" t="s">
        <v>4319</v>
      </c>
      <c r="I1036" s="2"/>
      <c r="J1036" s="2" t="s">
        <v>4183</v>
      </c>
      <c r="K1036" s="2" t="s">
        <v>6</v>
      </c>
      <c r="L1036" s="2" t="s">
        <v>7</v>
      </c>
      <c r="M1036" s="10" t="s">
        <v>4320</v>
      </c>
      <c r="N1036" s="10" t="s">
        <v>773</v>
      </c>
      <c r="O1036" s="2"/>
      <c r="P1036" s="2"/>
      <c r="Q1036" s="2"/>
    </row>
    <row r="1037" spans="1:17">
      <c r="A1037" s="3" t="str">
        <f t="shared" si="17"/>
        <v xml:space="preserve"> </v>
      </c>
      <c r="C1037" s="3">
        <v>1</v>
      </c>
      <c r="D1037" s="2" t="s">
        <v>4321</v>
      </c>
      <c r="E1037" s="2" t="s">
        <v>74</v>
      </c>
      <c r="F1037" s="10" t="s">
        <v>2705</v>
      </c>
      <c r="G1037" s="2"/>
      <c r="H1037" s="2" t="s">
        <v>4322</v>
      </c>
      <c r="I1037" s="2"/>
      <c r="J1037" s="2" t="s">
        <v>4183</v>
      </c>
      <c r="K1037" s="2" t="s">
        <v>6</v>
      </c>
      <c r="L1037" s="2" t="s">
        <v>7</v>
      </c>
      <c r="M1037" s="10" t="s">
        <v>2707</v>
      </c>
      <c r="N1037" s="10" t="s">
        <v>4323</v>
      </c>
      <c r="O1037" s="2"/>
      <c r="P1037" s="2"/>
      <c r="Q1037" s="2"/>
    </row>
    <row r="1038" spans="1:17">
      <c r="A1038" s="3" t="str">
        <f t="shared" si="17"/>
        <v xml:space="preserve"> </v>
      </c>
      <c r="C1038" s="3">
        <v>1</v>
      </c>
      <c r="D1038" s="2" t="s">
        <v>4324</v>
      </c>
      <c r="E1038" s="2" t="s">
        <v>74</v>
      </c>
      <c r="F1038" s="10" t="s">
        <v>4325</v>
      </c>
      <c r="G1038" s="2"/>
      <c r="H1038" s="2" t="s">
        <v>4326</v>
      </c>
      <c r="I1038" s="2"/>
      <c r="J1038" s="2" t="s">
        <v>4183</v>
      </c>
      <c r="K1038" s="2" t="s">
        <v>6</v>
      </c>
      <c r="L1038" s="2" t="s">
        <v>7</v>
      </c>
      <c r="M1038" s="10" t="s">
        <v>4327</v>
      </c>
      <c r="N1038" s="10" t="s">
        <v>103</v>
      </c>
      <c r="O1038" s="2"/>
      <c r="P1038" s="2"/>
      <c r="Q1038" s="2"/>
    </row>
    <row r="1039" spans="1:17">
      <c r="A1039" s="3" t="str">
        <f t="shared" si="17"/>
        <v xml:space="preserve"> </v>
      </c>
      <c r="C1039" s="3">
        <v>1</v>
      </c>
      <c r="D1039" s="2" t="s">
        <v>4328</v>
      </c>
      <c r="E1039" s="2" t="s">
        <v>74</v>
      </c>
      <c r="F1039" s="10" t="s">
        <v>4329</v>
      </c>
      <c r="G1039" s="2"/>
      <c r="H1039" s="2" t="s">
        <v>4330</v>
      </c>
      <c r="I1039" s="2"/>
      <c r="J1039" s="2" t="s">
        <v>4183</v>
      </c>
      <c r="K1039" s="2" t="s">
        <v>6</v>
      </c>
      <c r="L1039" s="2" t="s">
        <v>13</v>
      </c>
      <c r="M1039" s="10" t="s">
        <v>4331</v>
      </c>
      <c r="N1039" s="10" t="s">
        <v>4332</v>
      </c>
      <c r="O1039" s="2"/>
      <c r="P1039" s="2"/>
      <c r="Q1039" s="2"/>
    </row>
    <row r="1040" spans="1:17">
      <c r="A1040" s="3" t="str">
        <f t="shared" si="17"/>
        <v xml:space="preserve"> </v>
      </c>
      <c r="C1040" s="3">
        <v>1</v>
      </c>
      <c r="D1040" s="2" t="s">
        <v>4333</v>
      </c>
      <c r="E1040" s="2" t="s">
        <v>74</v>
      </c>
      <c r="F1040" s="10" t="s">
        <v>4334</v>
      </c>
      <c r="G1040" s="2"/>
      <c r="H1040" s="2" t="s">
        <v>4335</v>
      </c>
      <c r="I1040" s="2"/>
      <c r="J1040" s="2" t="s">
        <v>4183</v>
      </c>
      <c r="K1040" s="2" t="s">
        <v>6</v>
      </c>
      <c r="L1040" s="2" t="s">
        <v>7</v>
      </c>
      <c r="M1040" s="10" t="s">
        <v>4336</v>
      </c>
      <c r="N1040" s="10" t="s">
        <v>4337</v>
      </c>
      <c r="O1040" s="2"/>
      <c r="P1040" s="2"/>
      <c r="Q1040" s="2"/>
    </row>
    <row r="1041" spans="1:17">
      <c r="A1041" s="3" t="str">
        <f t="shared" si="17"/>
        <v xml:space="preserve"> </v>
      </c>
      <c r="C1041" s="3">
        <v>1</v>
      </c>
      <c r="D1041" s="2" t="s">
        <v>4338</v>
      </c>
      <c r="E1041" s="2" t="s">
        <v>74</v>
      </c>
      <c r="F1041" s="10" t="s">
        <v>4339</v>
      </c>
      <c r="G1041" s="2"/>
      <c r="H1041" s="2" t="s">
        <v>4340</v>
      </c>
      <c r="I1041" s="2"/>
      <c r="J1041" s="2" t="s">
        <v>4183</v>
      </c>
      <c r="K1041" s="2" t="s">
        <v>6</v>
      </c>
      <c r="L1041" s="2" t="s">
        <v>13</v>
      </c>
      <c r="M1041" s="10" t="s">
        <v>4341</v>
      </c>
      <c r="N1041" s="10" t="s">
        <v>450</v>
      </c>
      <c r="O1041" s="2"/>
      <c r="P1041" s="2"/>
      <c r="Q1041" s="2"/>
    </row>
    <row r="1042" spans="1:17">
      <c r="A1042" s="3" t="str">
        <f t="shared" si="17"/>
        <v xml:space="preserve"> </v>
      </c>
      <c r="C1042" s="3">
        <v>1</v>
      </c>
      <c r="D1042" s="2" t="s">
        <v>4342</v>
      </c>
      <c r="E1042" s="2" t="s">
        <v>74</v>
      </c>
      <c r="F1042" s="10" t="s">
        <v>4343</v>
      </c>
      <c r="G1042" s="2"/>
      <c r="H1042" s="2" t="s">
        <v>4344</v>
      </c>
      <c r="I1042" s="2"/>
      <c r="J1042" s="2" t="s">
        <v>4183</v>
      </c>
      <c r="K1042" s="2" t="s">
        <v>6</v>
      </c>
      <c r="L1042" s="2" t="s">
        <v>13</v>
      </c>
      <c r="M1042" s="10" t="s">
        <v>4345</v>
      </c>
      <c r="N1042" s="10" t="s">
        <v>205</v>
      </c>
      <c r="O1042" s="2" t="s">
        <v>7</v>
      </c>
      <c r="P1042" s="2" t="s">
        <v>4346</v>
      </c>
      <c r="Q1042" s="2" t="s">
        <v>103</v>
      </c>
    </row>
    <row r="1043" spans="1:17">
      <c r="A1043" s="3" t="str">
        <f t="shared" si="17"/>
        <v xml:space="preserve"> </v>
      </c>
      <c r="C1043" s="3">
        <v>1</v>
      </c>
      <c r="D1043" s="2" t="s">
        <v>4347</v>
      </c>
      <c r="E1043" s="2" t="s">
        <v>74</v>
      </c>
      <c r="F1043" s="10" t="s">
        <v>4348</v>
      </c>
      <c r="G1043" s="2"/>
      <c r="H1043" s="2" t="s">
        <v>4349</v>
      </c>
      <c r="I1043" s="2"/>
      <c r="J1043" s="2" t="s">
        <v>4183</v>
      </c>
      <c r="K1043" s="2" t="s">
        <v>6</v>
      </c>
      <c r="L1043" s="2" t="s">
        <v>13</v>
      </c>
      <c r="M1043" s="10" t="s">
        <v>4350</v>
      </c>
      <c r="N1043" s="10" t="s">
        <v>174</v>
      </c>
      <c r="O1043" s="2"/>
      <c r="P1043" s="2"/>
      <c r="Q1043" s="2"/>
    </row>
    <row r="1044" spans="1:17">
      <c r="A1044" s="3" t="str">
        <f t="shared" si="17"/>
        <v xml:space="preserve"> </v>
      </c>
      <c r="C1044" s="3">
        <v>1</v>
      </c>
      <c r="D1044" s="2" t="s">
        <v>4351</v>
      </c>
      <c r="E1044" s="2" t="s">
        <v>74</v>
      </c>
      <c r="F1044" s="10" t="s">
        <v>4352</v>
      </c>
      <c r="G1044" s="2"/>
      <c r="H1044" s="2" t="s">
        <v>4353</v>
      </c>
      <c r="I1044" s="2"/>
      <c r="J1044" s="2" t="s">
        <v>4183</v>
      </c>
      <c r="K1044" s="2" t="s">
        <v>6</v>
      </c>
      <c r="L1044" s="2" t="s">
        <v>13</v>
      </c>
      <c r="M1044" s="10" t="s">
        <v>4354</v>
      </c>
      <c r="N1044" s="10" t="s">
        <v>728</v>
      </c>
      <c r="O1044" s="2"/>
      <c r="P1044" s="2"/>
      <c r="Q1044" s="2"/>
    </row>
    <row r="1045" spans="1:17">
      <c r="A1045" s="3" t="str">
        <f t="shared" si="17"/>
        <v xml:space="preserve"> </v>
      </c>
      <c r="C1045" s="3">
        <v>1</v>
      </c>
      <c r="D1045" s="2" t="s">
        <v>4355</v>
      </c>
      <c r="E1045" s="2" t="s">
        <v>74</v>
      </c>
      <c r="F1045" s="10" t="s">
        <v>4356</v>
      </c>
      <c r="G1045" s="2"/>
      <c r="H1045" s="2" t="s">
        <v>4357</v>
      </c>
      <c r="I1045" s="2"/>
      <c r="J1045" s="2" t="s">
        <v>4183</v>
      </c>
      <c r="K1045" s="2" t="s">
        <v>6</v>
      </c>
      <c r="L1045" s="2" t="s">
        <v>13</v>
      </c>
      <c r="M1045" s="10" t="s">
        <v>4358</v>
      </c>
      <c r="N1045" s="10" t="s">
        <v>4359</v>
      </c>
      <c r="O1045" s="2"/>
      <c r="P1045" s="2"/>
      <c r="Q1045" s="2"/>
    </row>
    <row r="1046" spans="1:17">
      <c r="A1046" s="3" t="str">
        <f t="shared" si="17"/>
        <v xml:space="preserve"> </v>
      </c>
      <c r="C1046" s="3">
        <v>1</v>
      </c>
      <c r="D1046" s="2" t="s">
        <v>4360</v>
      </c>
      <c r="E1046" s="2" t="s">
        <v>74</v>
      </c>
      <c r="F1046" s="10" t="s">
        <v>4361</v>
      </c>
      <c r="G1046" s="2"/>
      <c r="H1046" s="2" t="s">
        <v>4362</v>
      </c>
      <c r="I1046" s="2"/>
      <c r="J1046" s="2" t="s">
        <v>4183</v>
      </c>
      <c r="K1046" s="2" t="s">
        <v>6</v>
      </c>
      <c r="L1046" s="2" t="s">
        <v>13</v>
      </c>
      <c r="M1046" s="10" t="s">
        <v>4363</v>
      </c>
      <c r="N1046" s="10" t="s">
        <v>796</v>
      </c>
      <c r="O1046" s="2"/>
      <c r="P1046" s="2"/>
      <c r="Q1046" s="2"/>
    </row>
    <row r="1047" spans="1:17">
      <c r="A1047" s="3" t="str">
        <f t="shared" si="17"/>
        <v xml:space="preserve"> </v>
      </c>
      <c r="C1047" s="3">
        <v>1</v>
      </c>
      <c r="D1047" s="2" t="s">
        <v>4364</v>
      </c>
      <c r="E1047" s="2" t="s">
        <v>74</v>
      </c>
      <c r="F1047" s="10" t="s">
        <v>4365</v>
      </c>
      <c r="G1047" s="2"/>
      <c r="H1047" s="2" t="s">
        <v>4366</v>
      </c>
      <c r="I1047" s="2"/>
      <c r="J1047" s="2" t="s">
        <v>4183</v>
      </c>
      <c r="K1047" s="2" t="s">
        <v>6</v>
      </c>
      <c r="L1047" s="2" t="s">
        <v>7</v>
      </c>
      <c r="M1047" s="10" t="s">
        <v>4367</v>
      </c>
      <c r="N1047" s="10" t="s">
        <v>1497</v>
      </c>
      <c r="O1047" s="2"/>
      <c r="P1047" s="2"/>
      <c r="Q1047" s="2"/>
    </row>
    <row r="1048" spans="1:17">
      <c r="A1048" s="3" t="str">
        <f t="shared" si="17"/>
        <v xml:space="preserve"> </v>
      </c>
      <c r="C1048" s="3">
        <v>1</v>
      </c>
      <c r="D1048" s="2" t="s">
        <v>4368</v>
      </c>
      <c r="E1048" s="2" t="s">
        <v>74</v>
      </c>
      <c r="F1048" s="10" t="s">
        <v>4369</v>
      </c>
      <c r="G1048" s="2"/>
      <c r="H1048" s="2" t="s">
        <v>4370</v>
      </c>
      <c r="I1048" s="2"/>
      <c r="J1048" s="2" t="s">
        <v>4183</v>
      </c>
      <c r="K1048" s="2" t="s">
        <v>6</v>
      </c>
      <c r="L1048" s="2" t="s">
        <v>7</v>
      </c>
      <c r="M1048" s="10" t="s">
        <v>4371</v>
      </c>
      <c r="N1048" s="10" t="s">
        <v>4372</v>
      </c>
      <c r="O1048" s="2"/>
      <c r="P1048" s="2"/>
      <c r="Q1048" s="2"/>
    </row>
    <row r="1049" spans="1:17">
      <c r="A1049" s="3" t="str">
        <f t="shared" si="17"/>
        <v xml:space="preserve"> </v>
      </c>
      <c r="C1049" s="3">
        <v>1</v>
      </c>
      <c r="D1049" s="2" t="s">
        <v>4373</v>
      </c>
      <c r="E1049" s="2" t="s">
        <v>74</v>
      </c>
      <c r="F1049" s="10" t="s">
        <v>4374</v>
      </c>
      <c r="G1049" s="2"/>
      <c r="H1049" s="2" t="s">
        <v>4375</v>
      </c>
      <c r="I1049" s="2"/>
      <c r="J1049" s="2" t="s">
        <v>4183</v>
      </c>
      <c r="K1049" s="2" t="s">
        <v>6</v>
      </c>
      <c r="L1049" s="2" t="s">
        <v>7</v>
      </c>
      <c r="M1049" s="10" t="s">
        <v>4376</v>
      </c>
      <c r="N1049" s="10" t="s">
        <v>4116</v>
      </c>
      <c r="O1049" s="2"/>
      <c r="P1049" s="2"/>
      <c r="Q1049" s="2"/>
    </row>
    <row r="1050" spans="1:17">
      <c r="A1050" s="3" t="str">
        <f t="shared" si="17"/>
        <v xml:space="preserve"> </v>
      </c>
      <c r="C1050" s="3">
        <v>1</v>
      </c>
      <c r="D1050" s="2" t="s">
        <v>4377</v>
      </c>
      <c r="E1050" s="2" t="s">
        <v>85</v>
      </c>
      <c r="F1050" s="10" t="s">
        <v>4378</v>
      </c>
      <c r="G1050" s="2"/>
      <c r="H1050" s="2" t="s">
        <v>4379</v>
      </c>
      <c r="I1050" s="2"/>
      <c r="J1050" s="2" t="s">
        <v>4183</v>
      </c>
      <c r="K1050" s="2" t="s">
        <v>6</v>
      </c>
      <c r="L1050" s="2" t="s">
        <v>13</v>
      </c>
      <c r="M1050" s="10" t="s">
        <v>4380</v>
      </c>
      <c r="N1050" s="10" t="s">
        <v>587</v>
      </c>
      <c r="O1050" s="2"/>
      <c r="P1050" s="2"/>
      <c r="Q1050" s="2"/>
    </row>
    <row r="1051" spans="1:17">
      <c r="A1051" s="3" t="str">
        <f t="shared" si="17"/>
        <v xml:space="preserve"> </v>
      </c>
      <c r="C1051" s="3">
        <v>1</v>
      </c>
      <c r="D1051" s="2" t="s">
        <v>4384</v>
      </c>
      <c r="E1051" s="2" t="s">
        <v>85</v>
      </c>
      <c r="F1051" s="10" t="s">
        <v>4385</v>
      </c>
      <c r="G1051" s="2"/>
      <c r="H1051" s="2" t="s">
        <v>4386</v>
      </c>
      <c r="I1051" s="2"/>
      <c r="J1051" s="2" t="s">
        <v>4183</v>
      </c>
      <c r="K1051" s="2" t="s">
        <v>6</v>
      </c>
      <c r="L1051" s="2" t="s">
        <v>7</v>
      </c>
      <c r="M1051" s="10" t="s">
        <v>4387</v>
      </c>
      <c r="N1051" s="10" t="s">
        <v>317</v>
      </c>
      <c r="O1051" s="2"/>
      <c r="P1051" s="2"/>
      <c r="Q1051" s="2"/>
    </row>
    <row r="1052" spans="1:17">
      <c r="A1052" s="3" t="str">
        <f t="shared" si="17"/>
        <v xml:space="preserve"> </v>
      </c>
      <c r="C1052" s="3">
        <v>1</v>
      </c>
      <c r="D1052" s="2" t="s">
        <v>4388</v>
      </c>
      <c r="E1052" s="2" t="s">
        <v>85</v>
      </c>
      <c r="F1052" s="10" t="s">
        <v>4389</v>
      </c>
      <c r="G1052" s="2"/>
      <c r="H1052" s="2" t="s">
        <v>4390</v>
      </c>
      <c r="I1052" s="2"/>
      <c r="J1052" s="2" t="s">
        <v>4183</v>
      </c>
      <c r="K1052" s="2" t="s">
        <v>6</v>
      </c>
      <c r="L1052" s="2" t="s">
        <v>7</v>
      </c>
      <c r="M1052" s="10" t="s">
        <v>4391</v>
      </c>
      <c r="N1052" s="10" t="s">
        <v>2619</v>
      </c>
      <c r="O1052" s="2" t="s">
        <v>7</v>
      </c>
      <c r="P1052" s="2" t="s">
        <v>4363</v>
      </c>
      <c r="Q1052" s="2" t="s">
        <v>1739</v>
      </c>
    </row>
    <row r="1053" spans="1:17">
      <c r="A1053" s="3" t="str">
        <f t="shared" si="17"/>
        <v xml:space="preserve"> </v>
      </c>
      <c r="C1053" s="3">
        <v>1</v>
      </c>
      <c r="D1053" s="2" t="s">
        <v>4392</v>
      </c>
      <c r="E1053" s="2" t="s">
        <v>85</v>
      </c>
      <c r="F1053" s="10" t="s">
        <v>4393</v>
      </c>
      <c r="G1053" s="2"/>
      <c r="H1053" s="2" t="s">
        <v>4394</v>
      </c>
      <c r="I1053" s="2"/>
      <c r="J1053" s="2" t="s">
        <v>4183</v>
      </c>
      <c r="K1053" s="2" t="s">
        <v>6</v>
      </c>
      <c r="L1053" s="2" t="s">
        <v>7</v>
      </c>
      <c r="M1053" s="10" t="s">
        <v>4395</v>
      </c>
      <c r="N1053" s="10" t="s">
        <v>631</v>
      </c>
      <c r="O1053" s="2"/>
      <c r="P1053" s="2"/>
      <c r="Q1053" s="2"/>
    </row>
    <row r="1054" spans="1:17">
      <c r="A1054" s="3" t="str">
        <f t="shared" si="17"/>
        <v xml:space="preserve"> </v>
      </c>
      <c r="C1054" s="3">
        <v>1</v>
      </c>
      <c r="D1054" s="2" t="s">
        <v>4396</v>
      </c>
      <c r="E1054" s="2" t="s">
        <v>85</v>
      </c>
      <c r="F1054" s="10" t="s">
        <v>4397</v>
      </c>
      <c r="G1054" s="2"/>
      <c r="H1054" s="2" t="s">
        <v>4398</v>
      </c>
      <c r="I1054" s="2"/>
      <c r="J1054" s="2" t="s">
        <v>4183</v>
      </c>
      <c r="K1054" s="2" t="s">
        <v>6</v>
      </c>
      <c r="L1054" s="2" t="s">
        <v>7</v>
      </c>
      <c r="M1054" s="10" t="s">
        <v>4016</v>
      </c>
      <c r="N1054" s="10" t="s">
        <v>275</v>
      </c>
      <c r="O1054" s="2" t="s">
        <v>13</v>
      </c>
      <c r="P1054" s="2" t="s">
        <v>4399</v>
      </c>
      <c r="Q1054" s="2" t="s">
        <v>4400</v>
      </c>
    </row>
    <row r="1055" spans="1:17">
      <c r="A1055" s="3" t="str">
        <f t="shared" si="17"/>
        <v xml:space="preserve"> </v>
      </c>
      <c r="C1055" s="3">
        <v>1</v>
      </c>
      <c r="D1055" s="2" t="s">
        <v>4401</v>
      </c>
      <c r="E1055" s="2" t="s">
        <v>385</v>
      </c>
      <c r="F1055" s="10" t="s">
        <v>4402</v>
      </c>
      <c r="G1055" s="2" t="s">
        <v>4403</v>
      </c>
      <c r="H1055" s="2" t="s">
        <v>4404</v>
      </c>
      <c r="I1055" s="2"/>
      <c r="J1055" s="2" t="s">
        <v>4183</v>
      </c>
      <c r="K1055" s="2" t="s">
        <v>6</v>
      </c>
      <c r="L1055" s="2" t="s">
        <v>7</v>
      </c>
      <c r="M1055" s="10" t="s">
        <v>4405</v>
      </c>
      <c r="N1055" s="10" t="s">
        <v>1205</v>
      </c>
      <c r="O1055" s="2" t="s">
        <v>7</v>
      </c>
      <c r="P1055" s="2" t="s">
        <v>4406</v>
      </c>
      <c r="Q1055" s="2" t="s">
        <v>4164</v>
      </c>
    </row>
    <row r="1056" spans="1:17">
      <c r="A1056" s="3" t="str">
        <f t="shared" si="17"/>
        <v xml:space="preserve"> </v>
      </c>
      <c r="C1056" s="3">
        <v>1</v>
      </c>
      <c r="D1056" s="2" t="s">
        <v>4407</v>
      </c>
      <c r="E1056" s="2" t="s">
        <v>385</v>
      </c>
      <c r="F1056" s="10" t="s">
        <v>4408</v>
      </c>
      <c r="G1056" s="2"/>
      <c r="H1056" s="2" t="s">
        <v>4409</v>
      </c>
      <c r="I1056" s="2"/>
      <c r="J1056" s="2" t="s">
        <v>4183</v>
      </c>
      <c r="K1056" s="2" t="s">
        <v>6</v>
      </c>
      <c r="L1056" s="2" t="s">
        <v>7</v>
      </c>
      <c r="M1056" s="10" t="s">
        <v>4410</v>
      </c>
      <c r="N1056" s="10" t="s">
        <v>1642</v>
      </c>
      <c r="O1056" s="2" t="s">
        <v>7</v>
      </c>
      <c r="P1056" s="2" t="s">
        <v>4411</v>
      </c>
      <c r="Q1056" s="2" t="s">
        <v>367</v>
      </c>
    </row>
    <row r="1057" spans="1:17">
      <c r="A1057" s="3" t="str">
        <f t="shared" si="17"/>
        <v xml:space="preserve"> </v>
      </c>
      <c r="C1057" s="3">
        <v>1</v>
      </c>
      <c r="D1057" s="2" t="s">
        <v>4416</v>
      </c>
      <c r="E1057" s="2" t="s">
        <v>91</v>
      </c>
      <c r="F1057" s="10" t="s">
        <v>4417</v>
      </c>
      <c r="G1057" s="2"/>
      <c r="H1057" s="2" t="s">
        <v>4418</v>
      </c>
      <c r="I1057" s="2"/>
      <c r="J1057" s="2" t="s">
        <v>4183</v>
      </c>
      <c r="K1057" s="2" t="s">
        <v>6</v>
      </c>
      <c r="L1057" s="2" t="s">
        <v>13</v>
      </c>
      <c r="M1057" s="10" t="s">
        <v>1915</v>
      </c>
      <c r="N1057" s="10" t="s">
        <v>1442</v>
      </c>
      <c r="O1057" s="2" t="s">
        <v>7</v>
      </c>
      <c r="P1057" s="2" t="s">
        <v>4419</v>
      </c>
      <c r="Q1057" s="2" t="s">
        <v>1565</v>
      </c>
    </row>
    <row r="1058" spans="1:17">
      <c r="A1058" s="3" t="str">
        <f t="shared" si="17"/>
        <v xml:space="preserve"> </v>
      </c>
      <c r="C1058" s="3">
        <v>1</v>
      </c>
      <c r="D1058" s="2" t="s">
        <v>4420</v>
      </c>
      <c r="E1058" s="2" t="s">
        <v>91</v>
      </c>
      <c r="F1058" s="10" t="s">
        <v>4421</v>
      </c>
      <c r="G1058" s="2"/>
      <c r="H1058" s="2" t="s">
        <v>4422</v>
      </c>
      <c r="I1058" s="2"/>
      <c r="J1058" s="2" t="s">
        <v>4183</v>
      </c>
      <c r="K1058" s="2" t="s">
        <v>6</v>
      </c>
      <c r="L1058" s="2" t="s">
        <v>13</v>
      </c>
      <c r="M1058" s="10" t="s">
        <v>4423</v>
      </c>
      <c r="N1058" s="10" t="s">
        <v>4424</v>
      </c>
      <c r="O1058" s="2"/>
      <c r="P1058" s="2"/>
      <c r="Q1058" s="2"/>
    </row>
    <row r="1059" spans="1:17">
      <c r="A1059" s="3" t="str">
        <f t="shared" si="17"/>
        <v xml:space="preserve"> </v>
      </c>
      <c r="C1059" s="3">
        <v>1</v>
      </c>
      <c r="D1059" s="2" t="s">
        <v>4425</v>
      </c>
      <c r="E1059" s="2" t="s">
        <v>91</v>
      </c>
      <c r="F1059" s="10" t="s">
        <v>1373</v>
      </c>
      <c r="G1059" s="2"/>
      <c r="H1059" s="2" t="s">
        <v>4426</v>
      </c>
      <c r="I1059" s="2"/>
      <c r="J1059" s="2" t="s">
        <v>4183</v>
      </c>
      <c r="K1059" s="2" t="s">
        <v>6</v>
      </c>
      <c r="L1059" s="2" t="s">
        <v>7</v>
      </c>
      <c r="M1059" s="10" t="s">
        <v>1375</v>
      </c>
      <c r="N1059" s="10" t="s">
        <v>119</v>
      </c>
      <c r="O1059" s="2"/>
      <c r="P1059" s="2"/>
      <c r="Q1059" s="2"/>
    </row>
    <row r="1060" spans="1:17">
      <c r="A1060" s="3" t="str">
        <f t="shared" si="17"/>
        <v xml:space="preserve"> </v>
      </c>
      <c r="C1060" s="3">
        <v>1</v>
      </c>
      <c r="D1060" s="2" t="s">
        <v>4427</v>
      </c>
      <c r="E1060" s="2" t="s">
        <v>91</v>
      </c>
      <c r="F1060" s="10" t="s">
        <v>4428</v>
      </c>
      <c r="G1060" s="2"/>
      <c r="H1060" s="2" t="s">
        <v>4429</v>
      </c>
      <c r="I1060" s="2"/>
      <c r="J1060" s="2" t="s">
        <v>4183</v>
      </c>
      <c r="K1060" s="2" t="s">
        <v>6</v>
      </c>
      <c r="L1060" s="2" t="s">
        <v>13</v>
      </c>
      <c r="M1060" s="10" t="s">
        <v>4152</v>
      </c>
      <c r="N1060" s="10" t="s">
        <v>3790</v>
      </c>
      <c r="O1060" s="2" t="s">
        <v>7</v>
      </c>
      <c r="P1060" s="2" t="s">
        <v>4231</v>
      </c>
      <c r="Q1060" s="2" t="s">
        <v>119</v>
      </c>
    </row>
    <row r="1061" spans="1:17">
      <c r="A1061" s="6" t="str">
        <f t="shared" si="17"/>
        <v xml:space="preserve"> </v>
      </c>
      <c r="B1061" s="6"/>
      <c r="C1061" s="6">
        <v>1</v>
      </c>
      <c r="D1061" s="7" t="s">
        <v>4430</v>
      </c>
      <c r="E1061" s="7" t="s">
        <v>2</v>
      </c>
      <c r="F1061" s="9" t="s">
        <v>4431</v>
      </c>
      <c r="G1061" s="7"/>
      <c r="H1061" s="7" t="s">
        <v>4432</v>
      </c>
      <c r="I1061" s="7"/>
      <c r="J1061" s="7" t="s">
        <v>4433</v>
      </c>
      <c r="K1061" s="7" t="s">
        <v>6</v>
      </c>
      <c r="L1061" s="7" t="s">
        <v>112</v>
      </c>
      <c r="M1061" s="9" t="s">
        <v>4434</v>
      </c>
      <c r="N1061" s="9" t="s">
        <v>587</v>
      </c>
      <c r="O1061" s="7"/>
      <c r="P1061" s="7"/>
      <c r="Q1061" s="7"/>
    </row>
    <row r="1062" spans="1:17">
      <c r="A1062" s="6" t="str">
        <f t="shared" si="17"/>
        <v xml:space="preserve"> </v>
      </c>
      <c r="B1062" s="6"/>
      <c r="C1062" s="6">
        <v>1</v>
      </c>
      <c r="D1062" s="7" t="s">
        <v>4435</v>
      </c>
      <c r="E1062" s="7" t="s">
        <v>2</v>
      </c>
      <c r="F1062" s="9" t="s">
        <v>1533</v>
      </c>
      <c r="G1062" s="7"/>
      <c r="H1062" s="7" t="s">
        <v>4436</v>
      </c>
      <c r="I1062" s="7"/>
      <c r="J1062" s="7" t="s">
        <v>4433</v>
      </c>
      <c r="K1062" s="7" t="s">
        <v>6</v>
      </c>
      <c r="L1062" s="7" t="s">
        <v>7</v>
      </c>
      <c r="M1062" s="9" t="s">
        <v>4437</v>
      </c>
      <c r="N1062" s="9" t="s">
        <v>1264</v>
      </c>
      <c r="O1062" s="7"/>
      <c r="P1062" s="7"/>
      <c r="Q1062" s="7"/>
    </row>
    <row r="1063" spans="1:17">
      <c r="A1063" s="6" t="str">
        <f t="shared" si="17"/>
        <v xml:space="preserve"> </v>
      </c>
      <c r="B1063" s="6"/>
      <c r="C1063" s="6">
        <v>1</v>
      </c>
      <c r="D1063" s="7" t="s">
        <v>4438</v>
      </c>
      <c r="E1063" s="7" t="s">
        <v>2</v>
      </c>
      <c r="F1063" s="9" t="s">
        <v>4439</v>
      </c>
      <c r="G1063" s="7"/>
      <c r="H1063" s="7" t="s">
        <v>4440</v>
      </c>
      <c r="I1063" s="7"/>
      <c r="J1063" s="7" t="s">
        <v>4433</v>
      </c>
      <c r="K1063" s="7" t="s">
        <v>6</v>
      </c>
      <c r="L1063" s="7" t="s">
        <v>13</v>
      </c>
      <c r="M1063" s="9" t="s">
        <v>4441</v>
      </c>
      <c r="N1063" s="9" t="s">
        <v>4442</v>
      </c>
      <c r="O1063" s="7"/>
      <c r="P1063" s="7"/>
      <c r="Q1063" s="7"/>
    </row>
    <row r="1064" spans="1:17">
      <c r="A1064" s="6" t="str">
        <f t="shared" si="17"/>
        <v xml:space="preserve"> </v>
      </c>
      <c r="B1064" s="6"/>
      <c r="C1064" s="6">
        <v>1</v>
      </c>
      <c r="D1064" s="7" t="s">
        <v>4443</v>
      </c>
      <c r="E1064" s="7" t="s">
        <v>2</v>
      </c>
      <c r="F1064" s="9" t="s">
        <v>4444</v>
      </c>
      <c r="G1064" s="7"/>
      <c r="H1064" s="7" t="s">
        <v>4445</v>
      </c>
      <c r="I1064" s="7"/>
      <c r="J1064" s="7" t="s">
        <v>4433</v>
      </c>
      <c r="K1064" s="7" t="s">
        <v>6</v>
      </c>
      <c r="L1064" s="7" t="s">
        <v>13</v>
      </c>
      <c r="M1064" s="9" t="s">
        <v>4446</v>
      </c>
      <c r="N1064" s="9" t="s">
        <v>602</v>
      </c>
      <c r="O1064" s="7"/>
      <c r="P1064" s="7"/>
      <c r="Q1064" s="7"/>
    </row>
    <row r="1065" spans="1:17">
      <c r="A1065" s="6" t="str">
        <f t="shared" si="17"/>
        <v xml:space="preserve"> </v>
      </c>
      <c r="B1065" s="6"/>
      <c r="C1065" s="6">
        <v>1</v>
      </c>
      <c r="D1065" s="7" t="s">
        <v>4447</v>
      </c>
      <c r="E1065" s="7" t="s">
        <v>42</v>
      </c>
      <c r="F1065" s="9" t="s">
        <v>3387</v>
      </c>
      <c r="G1065" s="7"/>
      <c r="H1065" s="7" t="s">
        <v>4448</v>
      </c>
      <c r="I1065" s="7"/>
      <c r="J1065" s="7" t="s">
        <v>4433</v>
      </c>
      <c r="K1065" s="7" t="s">
        <v>6</v>
      </c>
      <c r="L1065" s="7" t="s">
        <v>7</v>
      </c>
      <c r="M1065" s="9" t="s">
        <v>3389</v>
      </c>
      <c r="N1065" s="9" t="s">
        <v>1205</v>
      </c>
      <c r="O1065" s="7"/>
      <c r="P1065" s="7"/>
      <c r="Q1065" s="7"/>
    </row>
    <row r="1066" spans="1:17">
      <c r="A1066" s="6" t="str">
        <f t="shared" si="17"/>
        <v xml:space="preserve"> </v>
      </c>
      <c r="B1066" s="6"/>
      <c r="C1066" s="6">
        <v>1</v>
      </c>
      <c r="D1066" s="7" t="s">
        <v>4449</v>
      </c>
      <c r="E1066" s="7" t="s">
        <v>42</v>
      </c>
      <c r="F1066" s="9" t="s">
        <v>4450</v>
      </c>
      <c r="G1066" s="7"/>
      <c r="H1066" s="7" t="s">
        <v>4451</v>
      </c>
      <c r="I1066" s="7"/>
      <c r="J1066" s="7" t="s">
        <v>4433</v>
      </c>
      <c r="K1066" s="7" t="s">
        <v>6</v>
      </c>
      <c r="L1066" s="7" t="s">
        <v>7</v>
      </c>
      <c r="M1066" s="9" t="s">
        <v>4452</v>
      </c>
      <c r="N1066" s="9" t="s">
        <v>4453</v>
      </c>
      <c r="O1066" s="7"/>
      <c r="P1066" s="7"/>
      <c r="Q1066" s="7"/>
    </row>
    <row r="1067" spans="1:17">
      <c r="A1067" s="6" t="str">
        <f t="shared" si="17"/>
        <v xml:space="preserve"> </v>
      </c>
      <c r="B1067" s="6"/>
      <c r="C1067" s="6">
        <v>1</v>
      </c>
      <c r="D1067" s="7" t="s">
        <v>4454</v>
      </c>
      <c r="E1067" s="7" t="s">
        <v>42</v>
      </c>
      <c r="F1067" s="9" t="s">
        <v>4455</v>
      </c>
      <c r="G1067" s="7"/>
      <c r="H1067" s="7" t="s">
        <v>4456</v>
      </c>
      <c r="I1067" s="7"/>
      <c r="J1067" s="7" t="s">
        <v>4433</v>
      </c>
      <c r="K1067" s="7" t="s">
        <v>6</v>
      </c>
      <c r="L1067" s="7" t="s">
        <v>13</v>
      </c>
      <c r="M1067" s="9" t="s">
        <v>4457</v>
      </c>
      <c r="N1067" s="9" t="s">
        <v>796</v>
      </c>
      <c r="O1067" s="7"/>
      <c r="P1067" s="7"/>
      <c r="Q1067" s="7"/>
    </row>
    <row r="1068" spans="1:17">
      <c r="A1068" s="6" t="str">
        <f t="shared" si="17"/>
        <v xml:space="preserve"> </v>
      </c>
      <c r="B1068" s="6"/>
      <c r="C1068" s="6">
        <v>1</v>
      </c>
      <c r="D1068" s="7" t="s">
        <v>4458</v>
      </c>
      <c r="E1068" s="7" t="s">
        <v>42</v>
      </c>
      <c r="F1068" s="9" t="s">
        <v>4459</v>
      </c>
      <c r="G1068" s="7"/>
      <c r="H1068" s="7" t="s">
        <v>4460</v>
      </c>
      <c r="I1068" s="7"/>
      <c r="J1068" s="7" t="s">
        <v>4433</v>
      </c>
      <c r="K1068" s="7" t="s">
        <v>6</v>
      </c>
      <c r="L1068" s="7" t="s">
        <v>112</v>
      </c>
      <c r="M1068" s="9" t="s">
        <v>4461</v>
      </c>
      <c r="N1068" s="9" t="s">
        <v>796</v>
      </c>
      <c r="O1068" s="7"/>
      <c r="P1068" s="7"/>
      <c r="Q1068" s="7"/>
    </row>
    <row r="1069" spans="1:17">
      <c r="A1069" s="6" t="str">
        <f t="shared" si="17"/>
        <v xml:space="preserve"> </v>
      </c>
      <c r="B1069" s="6"/>
      <c r="C1069" s="6">
        <v>1</v>
      </c>
      <c r="D1069" s="7" t="s">
        <v>4462</v>
      </c>
      <c r="E1069" s="7" t="s">
        <v>42</v>
      </c>
      <c r="F1069" s="9" t="s">
        <v>4463</v>
      </c>
      <c r="G1069" s="7"/>
      <c r="H1069" s="7" t="s">
        <v>4464</v>
      </c>
      <c r="I1069" s="7"/>
      <c r="J1069" s="7" t="s">
        <v>4433</v>
      </c>
      <c r="K1069" s="7" t="s">
        <v>6</v>
      </c>
      <c r="L1069" s="7" t="s">
        <v>13</v>
      </c>
      <c r="M1069" s="9" t="s">
        <v>4465</v>
      </c>
      <c r="N1069" s="9" t="s">
        <v>67</v>
      </c>
      <c r="O1069" s="7"/>
      <c r="P1069" s="7"/>
      <c r="Q1069" s="7"/>
    </row>
    <row r="1070" spans="1:17">
      <c r="A1070" s="6" t="str">
        <f t="shared" si="17"/>
        <v xml:space="preserve"> </v>
      </c>
      <c r="B1070" s="6"/>
      <c r="C1070" s="6">
        <v>1</v>
      </c>
      <c r="D1070" s="7" t="s">
        <v>4466</v>
      </c>
      <c r="E1070" s="7" t="s">
        <v>42</v>
      </c>
      <c r="F1070" s="9" t="s">
        <v>4467</v>
      </c>
      <c r="G1070" s="7"/>
      <c r="H1070" s="7" t="s">
        <v>4468</v>
      </c>
      <c r="I1070" s="7"/>
      <c r="J1070" s="7" t="s">
        <v>4433</v>
      </c>
      <c r="K1070" s="7" t="s">
        <v>6</v>
      </c>
      <c r="L1070" s="7" t="s">
        <v>13</v>
      </c>
      <c r="M1070" s="9" t="s">
        <v>4469</v>
      </c>
      <c r="N1070" s="9" t="s">
        <v>124</v>
      </c>
      <c r="O1070" s="7" t="s">
        <v>13</v>
      </c>
      <c r="P1070" s="7" t="s">
        <v>4470</v>
      </c>
      <c r="Q1070" s="7" t="s">
        <v>547</v>
      </c>
    </row>
    <row r="1071" spans="1:17">
      <c r="A1071" s="6" t="str">
        <f t="shared" si="17"/>
        <v xml:space="preserve"> </v>
      </c>
      <c r="B1071" s="6"/>
      <c r="C1071" s="6">
        <v>1</v>
      </c>
      <c r="D1071" s="7" t="s">
        <v>4471</v>
      </c>
      <c r="E1071" s="7" t="s">
        <v>42</v>
      </c>
      <c r="F1071" s="9" t="s">
        <v>4472</v>
      </c>
      <c r="G1071" s="7"/>
      <c r="H1071" s="7" t="s">
        <v>4473</v>
      </c>
      <c r="I1071" s="7"/>
      <c r="J1071" s="7" t="s">
        <v>4433</v>
      </c>
      <c r="K1071" s="7" t="s">
        <v>6</v>
      </c>
      <c r="L1071" s="7" t="s">
        <v>7</v>
      </c>
      <c r="M1071" s="9" t="s">
        <v>4474</v>
      </c>
      <c r="N1071" s="9" t="s">
        <v>1205</v>
      </c>
      <c r="O1071" s="7"/>
      <c r="P1071" s="7"/>
      <c r="Q1071" s="7"/>
    </row>
    <row r="1072" spans="1:17">
      <c r="A1072" s="6" t="str">
        <f t="shared" si="17"/>
        <v xml:space="preserve"> </v>
      </c>
      <c r="B1072" s="6"/>
      <c r="C1072" s="6">
        <v>1</v>
      </c>
      <c r="D1072" s="7" t="s">
        <v>4475</v>
      </c>
      <c r="E1072" s="7" t="s">
        <v>42</v>
      </c>
      <c r="F1072" s="9" t="s">
        <v>4476</v>
      </c>
      <c r="G1072" s="7"/>
      <c r="H1072" s="7" t="s">
        <v>4477</v>
      </c>
      <c r="I1072" s="7"/>
      <c r="J1072" s="7" t="s">
        <v>4433</v>
      </c>
      <c r="K1072" s="7" t="s">
        <v>6</v>
      </c>
      <c r="L1072" s="7" t="s">
        <v>13</v>
      </c>
      <c r="M1072" s="9" t="s">
        <v>4478</v>
      </c>
      <c r="N1072" s="9" t="s">
        <v>25</v>
      </c>
      <c r="O1072" s="7"/>
      <c r="P1072" s="7"/>
      <c r="Q1072" s="7"/>
    </row>
    <row r="1073" spans="1:17">
      <c r="A1073" s="6" t="str">
        <f t="shared" si="17"/>
        <v xml:space="preserve"> </v>
      </c>
      <c r="B1073" s="6"/>
      <c r="C1073" s="6">
        <v>1</v>
      </c>
      <c r="D1073" s="7" t="s">
        <v>4479</v>
      </c>
      <c r="E1073" s="7" t="s">
        <v>42</v>
      </c>
      <c r="F1073" s="9" t="s">
        <v>1936</v>
      </c>
      <c r="G1073" s="7"/>
      <c r="H1073" s="7" t="s">
        <v>4480</v>
      </c>
      <c r="I1073" s="7"/>
      <c r="J1073" s="7" t="s">
        <v>4433</v>
      </c>
      <c r="K1073" s="7" t="s">
        <v>6</v>
      </c>
      <c r="L1073" s="7" t="s">
        <v>7</v>
      </c>
      <c r="M1073" s="9" t="s">
        <v>1938</v>
      </c>
      <c r="N1073" s="9" t="s">
        <v>236</v>
      </c>
      <c r="O1073" s="7"/>
      <c r="P1073" s="7"/>
      <c r="Q1073" s="7"/>
    </row>
    <row r="1074" spans="1:17">
      <c r="A1074" s="6" t="str">
        <f t="shared" si="17"/>
        <v xml:space="preserve"> </v>
      </c>
      <c r="B1074" s="6"/>
      <c r="C1074" s="6">
        <v>1</v>
      </c>
      <c r="D1074" s="7" t="s">
        <v>4481</v>
      </c>
      <c r="E1074" s="7" t="s">
        <v>42</v>
      </c>
      <c r="F1074" s="9" t="s">
        <v>4482</v>
      </c>
      <c r="G1074" s="7"/>
      <c r="H1074" s="7" t="s">
        <v>4483</v>
      </c>
      <c r="I1074" s="7"/>
      <c r="J1074" s="7" t="s">
        <v>4433</v>
      </c>
      <c r="K1074" s="7" t="s">
        <v>6</v>
      </c>
      <c r="L1074" s="7" t="s">
        <v>7</v>
      </c>
      <c r="M1074" s="9" t="s">
        <v>4484</v>
      </c>
      <c r="N1074" s="9" t="s">
        <v>733</v>
      </c>
      <c r="O1074" s="7"/>
      <c r="P1074" s="7"/>
      <c r="Q1074" s="7"/>
    </row>
    <row r="1075" spans="1:17">
      <c r="A1075" s="6" t="str">
        <f t="shared" si="17"/>
        <v xml:space="preserve"> </v>
      </c>
      <c r="B1075" s="6"/>
      <c r="C1075" s="6">
        <v>1</v>
      </c>
      <c r="D1075" s="7" t="s">
        <v>4485</v>
      </c>
      <c r="E1075" s="7" t="s">
        <v>42</v>
      </c>
      <c r="F1075" s="9" t="s">
        <v>4486</v>
      </c>
      <c r="G1075" s="7"/>
      <c r="H1075" s="7" t="s">
        <v>4487</v>
      </c>
      <c r="I1075" s="7"/>
      <c r="J1075" s="7" t="s">
        <v>4433</v>
      </c>
      <c r="K1075" s="7" t="s">
        <v>6</v>
      </c>
      <c r="L1075" s="7" t="s">
        <v>7</v>
      </c>
      <c r="M1075" s="9" t="s">
        <v>4488</v>
      </c>
      <c r="N1075" s="9" t="s">
        <v>1497</v>
      </c>
      <c r="O1075" s="7" t="s">
        <v>13</v>
      </c>
      <c r="P1075" s="7" t="s">
        <v>4488</v>
      </c>
      <c r="Q1075" s="7" t="s">
        <v>78</v>
      </c>
    </row>
    <row r="1076" spans="1:17">
      <c r="A1076" s="6" t="str">
        <f t="shared" si="17"/>
        <v xml:space="preserve"> </v>
      </c>
      <c r="B1076" s="6"/>
      <c r="C1076" s="6">
        <v>1</v>
      </c>
      <c r="D1076" s="7" t="s">
        <v>4489</v>
      </c>
      <c r="E1076" s="7" t="s">
        <v>42</v>
      </c>
      <c r="F1076" s="9" t="s">
        <v>4490</v>
      </c>
      <c r="G1076" s="7"/>
      <c r="H1076" s="7" t="s">
        <v>4491</v>
      </c>
      <c r="I1076" s="7"/>
      <c r="J1076" s="7" t="s">
        <v>4433</v>
      </c>
      <c r="K1076" s="7" t="s">
        <v>6</v>
      </c>
      <c r="L1076" s="7" t="s">
        <v>13</v>
      </c>
      <c r="M1076" s="9" t="s">
        <v>4492</v>
      </c>
      <c r="N1076" s="9" t="s">
        <v>981</v>
      </c>
      <c r="O1076" s="7"/>
      <c r="P1076" s="7"/>
      <c r="Q1076" s="7"/>
    </row>
    <row r="1077" spans="1:17">
      <c r="A1077" s="6" t="str">
        <f t="shared" si="17"/>
        <v xml:space="preserve"> </v>
      </c>
      <c r="B1077" s="6"/>
      <c r="C1077" s="6">
        <v>1</v>
      </c>
      <c r="D1077" s="7" t="s">
        <v>4493</v>
      </c>
      <c r="E1077" s="7" t="s">
        <v>42</v>
      </c>
      <c r="F1077" s="9" t="s">
        <v>4494</v>
      </c>
      <c r="G1077" s="7"/>
      <c r="H1077" s="7" t="s">
        <v>4495</v>
      </c>
      <c r="I1077" s="7"/>
      <c r="J1077" s="7" t="s">
        <v>4433</v>
      </c>
      <c r="K1077" s="7" t="s">
        <v>6</v>
      </c>
      <c r="L1077" s="7" t="s">
        <v>13</v>
      </c>
      <c r="M1077" s="9" t="s">
        <v>1318</v>
      </c>
      <c r="N1077" s="9" t="s">
        <v>3790</v>
      </c>
      <c r="O1077" s="7"/>
      <c r="P1077" s="7"/>
      <c r="Q1077" s="7"/>
    </row>
    <row r="1078" spans="1:17">
      <c r="A1078" s="6" t="str">
        <f t="shared" si="17"/>
        <v xml:space="preserve"> </v>
      </c>
      <c r="B1078" s="6"/>
      <c r="C1078" s="6">
        <v>1</v>
      </c>
      <c r="D1078" s="7" t="s">
        <v>4496</v>
      </c>
      <c r="E1078" s="7" t="s">
        <v>42</v>
      </c>
      <c r="F1078" s="9" t="s">
        <v>4497</v>
      </c>
      <c r="G1078" s="7"/>
      <c r="H1078" s="7" t="s">
        <v>4498</v>
      </c>
      <c r="I1078" s="7"/>
      <c r="J1078" s="7" t="s">
        <v>4433</v>
      </c>
      <c r="K1078" s="7" t="s">
        <v>6</v>
      </c>
      <c r="L1078" s="7" t="s">
        <v>13</v>
      </c>
      <c r="M1078" s="9" t="s">
        <v>4499</v>
      </c>
      <c r="N1078" s="9" t="s">
        <v>72</v>
      </c>
      <c r="O1078" s="7"/>
      <c r="P1078" s="7"/>
      <c r="Q1078" s="7"/>
    </row>
    <row r="1079" spans="1:17">
      <c r="A1079" s="6" t="str">
        <f t="shared" si="17"/>
        <v xml:space="preserve"> </v>
      </c>
      <c r="B1079" s="6"/>
      <c r="C1079" s="6">
        <v>1</v>
      </c>
      <c r="D1079" s="7" t="s">
        <v>4500</v>
      </c>
      <c r="E1079" s="7" t="s">
        <v>63</v>
      </c>
      <c r="F1079" s="9" t="s">
        <v>4501</v>
      </c>
      <c r="G1079" s="7"/>
      <c r="H1079" s="7" t="s">
        <v>4502</v>
      </c>
      <c r="I1079" s="7"/>
      <c r="J1079" s="7" t="s">
        <v>4433</v>
      </c>
      <c r="K1079" s="7" t="s">
        <v>6</v>
      </c>
      <c r="L1079" s="7" t="s">
        <v>13</v>
      </c>
      <c r="M1079" s="9" t="s">
        <v>4503</v>
      </c>
      <c r="N1079" s="9" t="s">
        <v>1447</v>
      </c>
      <c r="O1079" s="7"/>
      <c r="P1079" s="7"/>
      <c r="Q1079" s="7"/>
    </row>
    <row r="1080" spans="1:17">
      <c r="A1080" s="6" t="str">
        <f t="shared" si="17"/>
        <v xml:space="preserve"> </v>
      </c>
      <c r="B1080" s="6"/>
      <c r="C1080" s="6">
        <v>1</v>
      </c>
      <c r="D1080" s="7" t="s">
        <v>4504</v>
      </c>
      <c r="E1080" s="7" t="s">
        <v>63</v>
      </c>
      <c r="F1080" s="9" t="s">
        <v>4505</v>
      </c>
      <c r="G1080" s="7"/>
      <c r="H1080" s="7" t="s">
        <v>4506</v>
      </c>
      <c r="I1080" s="7"/>
      <c r="J1080" s="7" t="s">
        <v>4433</v>
      </c>
      <c r="K1080" s="7" t="s">
        <v>6</v>
      </c>
      <c r="L1080" s="7" t="s">
        <v>13</v>
      </c>
      <c r="M1080" s="9" t="s">
        <v>4507</v>
      </c>
      <c r="N1080" s="9" t="s">
        <v>1984</v>
      </c>
      <c r="O1080" s="7"/>
      <c r="P1080" s="7"/>
      <c r="Q1080" s="7"/>
    </row>
    <row r="1081" spans="1:17">
      <c r="A1081" s="6" t="str">
        <f t="shared" si="17"/>
        <v xml:space="preserve"> </v>
      </c>
      <c r="B1081" s="6"/>
      <c r="C1081" s="6">
        <v>1</v>
      </c>
      <c r="D1081" s="7" t="s">
        <v>4508</v>
      </c>
      <c r="E1081" s="7" t="s">
        <v>63</v>
      </c>
      <c r="F1081" s="9" t="s">
        <v>4509</v>
      </c>
      <c r="G1081" s="7"/>
      <c r="H1081" s="7" t="s">
        <v>4510</v>
      </c>
      <c r="I1081" s="7"/>
      <c r="J1081" s="7" t="s">
        <v>4433</v>
      </c>
      <c r="K1081" s="7" t="s">
        <v>6</v>
      </c>
      <c r="L1081" s="7" t="s">
        <v>13</v>
      </c>
      <c r="M1081" s="9" t="s">
        <v>4511</v>
      </c>
      <c r="N1081" s="9" t="s">
        <v>4512</v>
      </c>
      <c r="O1081" s="7"/>
      <c r="P1081" s="7"/>
      <c r="Q1081" s="7"/>
    </row>
    <row r="1082" spans="1:17">
      <c r="A1082" s="6" t="str">
        <f t="shared" si="17"/>
        <v xml:space="preserve"> </v>
      </c>
      <c r="B1082" s="6"/>
      <c r="C1082" s="6">
        <v>1</v>
      </c>
      <c r="D1082" s="7" t="s">
        <v>4513</v>
      </c>
      <c r="E1082" s="7" t="s">
        <v>63</v>
      </c>
      <c r="F1082" s="9" t="s">
        <v>4514</v>
      </c>
      <c r="G1082" s="7"/>
      <c r="H1082" s="7" t="s">
        <v>4515</v>
      </c>
      <c r="I1082" s="7"/>
      <c r="J1082" s="7" t="s">
        <v>4433</v>
      </c>
      <c r="K1082" s="7" t="s">
        <v>6</v>
      </c>
      <c r="L1082" s="7" t="s">
        <v>7</v>
      </c>
      <c r="M1082" s="9" t="s">
        <v>4516</v>
      </c>
      <c r="N1082" s="9" t="s">
        <v>4517</v>
      </c>
      <c r="O1082" s="7"/>
      <c r="P1082" s="7"/>
      <c r="Q1082" s="7"/>
    </row>
    <row r="1083" spans="1:17">
      <c r="A1083" s="6" t="str">
        <f t="shared" si="17"/>
        <v xml:space="preserve"> </v>
      </c>
      <c r="B1083" s="6"/>
      <c r="C1083" s="6">
        <v>1</v>
      </c>
      <c r="D1083" s="7" t="s">
        <v>4518</v>
      </c>
      <c r="E1083" s="7" t="s">
        <v>63</v>
      </c>
      <c r="F1083" s="9" t="s">
        <v>4519</v>
      </c>
      <c r="G1083" s="7"/>
      <c r="H1083" s="7" t="s">
        <v>4520</v>
      </c>
      <c r="I1083" s="7"/>
      <c r="J1083" s="7" t="s">
        <v>4433</v>
      </c>
      <c r="K1083" s="7" t="s">
        <v>6</v>
      </c>
      <c r="L1083" s="7" t="s">
        <v>13</v>
      </c>
      <c r="M1083" s="9" t="s">
        <v>4521</v>
      </c>
      <c r="N1083" s="9" t="s">
        <v>1788</v>
      </c>
      <c r="O1083" s="7"/>
      <c r="P1083" s="7"/>
      <c r="Q1083" s="7"/>
    </row>
    <row r="1084" spans="1:17">
      <c r="A1084" s="6" t="str">
        <f t="shared" si="17"/>
        <v xml:space="preserve"> </v>
      </c>
      <c r="B1084" s="6"/>
      <c r="C1084" s="6">
        <v>1</v>
      </c>
      <c r="D1084" s="7" t="s">
        <v>4522</v>
      </c>
      <c r="E1084" s="7" t="s">
        <v>63</v>
      </c>
      <c r="F1084" s="9" t="s">
        <v>4523</v>
      </c>
      <c r="G1084" s="7"/>
      <c r="H1084" s="7" t="s">
        <v>4524</v>
      </c>
      <c r="I1084" s="7"/>
      <c r="J1084" s="7" t="s">
        <v>4433</v>
      </c>
      <c r="K1084" s="7" t="s">
        <v>6</v>
      </c>
      <c r="L1084" s="7" t="s">
        <v>7</v>
      </c>
      <c r="M1084" s="9" t="s">
        <v>4525</v>
      </c>
      <c r="N1084" s="9" t="s">
        <v>174</v>
      </c>
      <c r="O1084" s="7"/>
      <c r="P1084" s="7"/>
      <c r="Q1084" s="7"/>
    </row>
    <row r="1085" spans="1:17">
      <c r="A1085" s="6" t="str">
        <f t="shared" si="17"/>
        <v xml:space="preserve"> </v>
      </c>
      <c r="B1085" s="6"/>
      <c r="C1085" s="6">
        <v>1</v>
      </c>
      <c r="D1085" s="7" t="s">
        <v>4526</v>
      </c>
      <c r="E1085" s="7" t="s">
        <v>63</v>
      </c>
      <c r="F1085" s="9" t="s">
        <v>4527</v>
      </c>
      <c r="G1085" s="7"/>
      <c r="H1085" s="7" t="s">
        <v>4528</v>
      </c>
      <c r="I1085" s="7"/>
      <c r="J1085" s="7" t="s">
        <v>4433</v>
      </c>
      <c r="K1085" s="7" t="s">
        <v>6</v>
      </c>
      <c r="L1085" s="7" t="s">
        <v>13</v>
      </c>
      <c r="M1085" s="9" t="s">
        <v>4529</v>
      </c>
      <c r="N1085" s="9" t="s">
        <v>547</v>
      </c>
      <c r="O1085" s="7"/>
      <c r="P1085" s="7"/>
      <c r="Q1085" s="7"/>
    </row>
    <row r="1086" spans="1:17">
      <c r="A1086" s="6" t="str">
        <f t="shared" si="17"/>
        <v xml:space="preserve"> </v>
      </c>
      <c r="B1086" s="6"/>
      <c r="C1086" s="6">
        <v>1</v>
      </c>
      <c r="D1086" s="7" t="s">
        <v>4530</v>
      </c>
      <c r="E1086" s="7" t="s">
        <v>63</v>
      </c>
      <c r="F1086" s="9" t="s">
        <v>4531</v>
      </c>
      <c r="G1086" s="7"/>
      <c r="H1086" s="7" t="s">
        <v>4532</v>
      </c>
      <c r="I1086" s="7"/>
      <c r="J1086" s="7" t="s">
        <v>4433</v>
      </c>
      <c r="K1086" s="7" t="s">
        <v>6</v>
      </c>
      <c r="L1086" s="7" t="s">
        <v>13</v>
      </c>
      <c r="M1086" s="9" t="s">
        <v>4533</v>
      </c>
      <c r="N1086" s="9" t="s">
        <v>4534</v>
      </c>
      <c r="O1086" s="7"/>
      <c r="P1086" s="7"/>
      <c r="Q1086" s="7"/>
    </row>
    <row r="1087" spans="1:17">
      <c r="A1087" s="6" t="str">
        <f t="shared" si="17"/>
        <v xml:space="preserve"> </v>
      </c>
      <c r="B1087" s="6"/>
      <c r="C1087" s="6">
        <v>1</v>
      </c>
      <c r="D1087" s="7" t="s">
        <v>4539</v>
      </c>
      <c r="E1087" s="7" t="s">
        <v>63</v>
      </c>
      <c r="F1087" s="9" t="s">
        <v>4540</v>
      </c>
      <c r="G1087" s="7"/>
      <c r="H1087" s="7" t="s">
        <v>4541</v>
      </c>
      <c r="I1087" s="7"/>
      <c r="J1087" s="7" t="s">
        <v>4433</v>
      </c>
      <c r="K1087" s="7" t="s">
        <v>6</v>
      </c>
      <c r="L1087" s="7" t="s">
        <v>13</v>
      </c>
      <c r="M1087" s="9" t="s">
        <v>4542</v>
      </c>
      <c r="N1087" s="9" t="s">
        <v>3790</v>
      </c>
      <c r="O1087" s="7"/>
      <c r="P1087" s="7"/>
      <c r="Q1087" s="7"/>
    </row>
    <row r="1088" spans="1:17">
      <c r="A1088" s="6" t="str">
        <f t="shared" si="17"/>
        <v xml:space="preserve"> </v>
      </c>
      <c r="B1088" s="6"/>
      <c r="C1088" s="6">
        <v>1</v>
      </c>
      <c r="D1088" s="7" t="s">
        <v>4543</v>
      </c>
      <c r="E1088" s="7" t="s">
        <v>74</v>
      </c>
      <c r="F1088" s="9" t="s">
        <v>4544</v>
      </c>
      <c r="G1088" s="7"/>
      <c r="H1088" s="7" t="s">
        <v>4545</v>
      </c>
      <c r="I1088" s="7"/>
      <c r="J1088" s="7" t="s">
        <v>4433</v>
      </c>
      <c r="K1088" s="7" t="s">
        <v>6</v>
      </c>
      <c r="L1088" s="7" t="s">
        <v>13</v>
      </c>
      <c r="M1088" s="9" t="s">
        <v>4546</v>
      </c>
      <c r="N1088" s="9" t="s">
        <v>25</v>
      </c>
      <c r="O1088" s="7"/>
      <c r="P1088" s="7"/>
      <c r="Q1088" s="7"/>
    </row>
    <row r="1089" spans="1:17">
      <c r="A1089" s="6" t="str">
        <f t="shared" si="17"/>
        <v xml:space="preserve"> </v>
      </c>
      <c r="B1089" s="6"/>
      <c r="C1089" s="6">
        <v>1</v>
      </c>
      <c r="D1089" s="7" t="s">
        <v>4547</v>
      </c>
      <c r="E1089" s="7" t="s">
        <v>74</v>
      </c>
      <c r="F1089" s="9" t="s">
        <v>4548</v>
      </c>
      <c r="G1089" s="7"/>
      <c r="H1089" s="7" t="s">
        <v>4549</v>
      </c>
      <c r="I1089" s="7"/>
      <c r="J1089" s="7" t="s">
        <v>4433</v>
      </c>
      <c r="K1089" s="7" t="s">
        <v>6</v>
      </c>
      <c r="L1089" s="7" t="s">
        <v>13</v>
      </c>
      <c r="M1089" s="9" t="s">
        <v>4550</v>
      </c>
      <c r="N1089" s="9" t="s">
        <v>547</v>
      </c>
      <c r="O1089" s="7"/>
      <c r="P1089" s="7"/>
      <c r="Q1089" s="7"/>
    </row>
    <row r="1090" spans="1:17">
      <c r="A1090" s="6" t="str">
        <f t="shared" ref="A1090:A1153" si="18">IF(B1090&gt;0,1," ")</f>
        <v xml:space="preserve"> </v>
      </c>
      <c r="B1090" s="6"/>
      <c r="C1090" s="6">
        <v>1</v>
      </c>
      <c r="D1090" s="7" t="s">
        <v>4551</v>
      </c>
      <c r="E1090" s="7" t="s">
        <v>74</v>
      </c>
      <c r="F1090" s="9" t="s">
        <v>4552</v>
      </c>
      <c r="G1090" s="7"/>
      <c r="H1090" s="7" t="s">
        <v>4553</v>
      </c>
      <c r="I1090" s="7"/>
      <c r="J1090" s="7" t="s">
        <v>4433</v>
      </c>
      <c r="K1090" s="7" t="s">
        <v>6</v>
      </c>
      <c r="L1090" s="7" t="s">
        <v>7</v>
      </c>
      <c r="M1090" s="9" t="s">
        <v>4554</v>
      </c>
      <c r="N1090" s="9" t="s">
        <v>377</v>
      </c>
      <c r="O1090" s="7" t="s">
        <v>7</v>
      </c>
      <c r="P1090" s="7" t="s">
        <v>4555</v>
      </c>
      <c r="Q1090" s="7" t="s">
        <v>1205</v>
      </c>
    </row>
    <row r="1091" spans="1:17">
      <c r="A1091" s="6" t="str">
        <f t="shared" si="18"/>
        <v xml:space="preserve"> </v>
      </c>
      <c r="B1091" s="6"/>
      <c r="C1091" s="6">
        <v>1</v>
      </c>
      <c r="D1091" s="7" t="s">
        <v>4556</v>
      </c>
      <c r="E1091" s="7" t="s">
        <v>74</v>
      </c>
      <c r="F1091" s="9" t="s">
        <v>4557</v>
      </c>
      <c r="G1091" s="7"/>
      <c r="H1091" s="7" t="s">
        <v>4558</v>
      </c>
      <c r="I1091" s="7"/>
      <c r="J1091" s="7" t="s">
        <v>4433</v>
      </c>
      <c r="K1091" s="7" t="s">
        <v>6</v>
      </c>
      <c r="L1091" s="7" t="s">
        <v>7</v>
      </c>
      <c r="M1091" s="9" t="s">
        <v>4559</v>
      </c>
      <c r="N1091" s="9" t="s">
        <v>1413</v>
      </c>
      <c r="O1091" s="7"/>
      <c r="P1091" s="7"/>
      <c r="Q1091" s="7"/>
    </row>
    <row r="1092" spans="1:17">
      <c r="A1092" s="6" t="str">
        <f t="shared" si="18"/>
        <v xml:space="preserve"> </v>
      </c>
      <c r="B1092" s="6"/>
      <c r="C1092" s="6">
        <v>1</v>
      </c>
      <c r="D1092" s="7" t="s">
        <v>4560</v>
      </c>
      <c r="E1092" s="7" t="s">
        <v>85</v>
      </c>
      <c r="F1092" s="9" t="s">
        <v>4561</v>
      </c>
      <c r="G1092" s="7"/>
      <c r="H1092" s="7" t="s">
        <v>4562</v>
      </c>
      <c r="I1092" s="7"/>
      <c r="J1092" s="7" t="s">
        <v>4433</v>
      </c>
      <c r="K1092" s="7" t="s">
        <v>6</v>
      </c>
      <c r="L1092" s="7" t="s">
        <v>13</v>
      </c>
      <c r="M1092" s="9" t="s">
        <v>4563</v>
      </c>
      <c r="N1092" s="9" t="s">
        <v>450</v>
      </c>
      <c r="O1092" s="7"/>
      <c r="P1092" s="7"/>
      <c r="Q1092" s="7"/>
    </row>
    <row r="1093" spans="1:17">
      <c r="A1093" s="6" t="str">
        <f t="shared" si="18"/>
        <v xml:space="preserve"> </v>
      </c>
      <c r="B1093" s="6"/>
      <c r="C1093" s="6">
        <v>1</v>
      </c>
      <c r="D1093" s="7" t="s">
        <v>4564</v>
      </c>
      <c r="E1093" s="7" t="s">
        <v>85</v>
      </c>
      <c r="F1093" s="9" t="s">
        <v>4565</v>
      </c>
      <c r="G1093" s="7"/>
      <c r="H1093" s="7" t="s">
        <v>4566</v>
      </c>
      <c r="I1093" s="7"/>
      <c r="J1093" s="7" t="s">
        <v>4433</v>
      </c>
      <c r="K1093" s="7" t="s">
        <v>6</v>
      </c>
      <c r="L1093" s="7" t="s">
        <v>13</v>
      </c>
      <c r="M1093" s="9" t="s">
        <v>4567</v>
      </c>
      <c r="N1093" s="9" t="s">
        <v>552</v>
      </c>
      <c r="O1093" s="7"/>
      <c r="P1093" s="7"/>
      <c r="Q1093" s="7"/>
    </row>
    <row r="1094" spans="1:17">
      <c r="A1094" s="6" t="str">
        <f t="shared" si="18"/>
        <v xml:space="preserve"> </v>
      </c>
      <c r="B1094" s="6"/>
      <c r="C1094" s="6">
        <v>1</v>
      </c>
      <c r="D1094" s="7" t="s">
        <v>4568</v>
      </c>
      <c r="E1094" s="7" t="s">
        <v>85</v>
      </c>
      <c r="F1094" s="9" t="s">
        <v>4569</v>
      </c>
      <c r="G1094" s="7"/>
      <c r="H1094" s="7" t="s">
        <v>4570</v>
      </c>
      <c r="I1094" s="7"/>
      <c r="J1094" s="7" t="s">
        <v>4433</v>
      </c>
      <c r="K1094" s="7" t="s">
        <v>6</v>
      </c>
      <c r="L1094" s="7" t="s">
        <v>7</v>
      </c>
      <c r="M1094" s="9" t="s">
        <v>1323</v>
      </c>
      <c r="N1094" s="9" t="s">
        <v>1205</v>
      </c>
      <c r="O1094" s="7"/>
      <c r="P1094" s="7"/>
      <c r="Q1094" s="7"/>
    </row>
    <row r="1095" spans="1:17">
      <c r="A1095" s="6" t="str">
        <f t="shared" si="18"/>
        <v xml:space="preserve"> </v>
      </c>
      <c r="B1095" s="6"/>
      <c r="C1095" s="6">
        <v>1</v>
      </c>
      <c r="D1095" s="7" t="s">
        <v>4571</v>
      </c>
      <c r="E1095" s="7" t="s">
        <v>385</v>
      </c>
      <c r="F1095" s="9" t="s">
        <v>4572</v>
      </c>
      <c r="G1095" s="7"/>
      <c r="H1095" s="7" t="s">
        <v>4573</v>
      </c>
      <c r="I1095" s="7"/>
      <c r="J1095" s="7" t="s">
        <v>4433</v>
      </c>
      <c r="K1095" s="7" t="s">
        <v>6</v>
      </c>
      <c r="L1095" s="7" t="s">
        <v>7</v>
      </c>
      <c r="M1095" s="9" t="s">
        <v>4574</v>
      </c>
      <c r="N1095" s="9" t="s">
        <v>3456</v>
      </c>
      <c r="O1095" s="7" t="s">
        <v>13</v>
      </c>
      <c r="P1095" s="7" t="s">
        <v>4575</v>
      </c>
      <c r="Q1095" s="7" t="s">
        <v>1442</v>
      </c>
    </row>
    <row r="1096" spans="1:17">
      <c r="A1096" s="6" t="str">
        <f t="shared" si="18"/>
        <v xml:space="preserve"> </v>
      </c>
      <c r="B1096" s="6"/>
      <c r="C1096" s="6">
        <v>1</v>
      </c>
      <c r="D1096" s="7" t="s">
        <v>4576</v>
      </c>
      <c r="E1096" s="7" t="s">
        <v>91</v>
      </c>
      <c r="F1096" s="9" t="s">
        <v>4577</v>
      </c>
      <c r="G1096" s="7"/>
      <c r="H1096" s="7" t="s">
        <v>4578</v>
      </c>
      <c r="I1096" s="7"/>
      <c r="J1096" s="7" t="s">
        <v>4433</v>
      </c>
      <c r="K1096" s="7" t="s">
        <v>6</v>
      </c>
      <c r="L1096" s="7" t="s">
        <v>7</v>
      </c>
      <c r="M1096" s="9" t="s">
        <v>4579</v>
      </c>
      <c r="N1096" s="9" t="s">
        <v>198</v>
      </c>
      <c r="O1096" s="7"/>
      <c r="P1096" s="7"/>
      <c r="Q1096" s="7"/>
    </row>
    <row r="1097" spans="1:17">
      <c r="A1097" s="6" t="str">
        <f t="shared" si="18"/>
        <v xml:space="preserve"> </v>
      </c>
      <c r="B1097" s="6"/>
      <c r="C1097" s="6">
        <v>1</v>
      </c>
      <c r="D1097" s="7" t="s">
        <v>4580</v>
      </c>
      <c r="E1097" s="7" t="s">
        <v>91</v>
      </c>
      <c r="F1097" s="9" t="s">
        <v>4581</v>
      </c>
      <c r="G1097" s="7"/>
      <c r="H1097" s="7" t="s">
        <v>4582</v>
      </c>
      <c r="I1097" s="7"/>
      <c r="J1097" s="7" t="s">
        <v>4433</v>
      </c>
      <c r="K1097" s="7" t="s">
        <v>6</v>
      </c>
      <c r="L1097" s="7" t="s">
        <v>7</v>
      </c>
      <c r="M1097" s="9" t="s">
        <v>4583</v>
      </c>
      <c r="N1097" s="9" t="s">
        <v>4584</v>
      </c>
      <c r="O1097" s="7" t="s">
        <v>13</v>
      </c>
      <c r="P1097" s="7" t="s">
        <v>4583</v>
      </c>
      <c r="Q1097" s="7" t="s">
        <v>78</v>
      </c>
    </row>
    <row r="1098" spans="1:17">
      <c r="A1098" s="3" t="str">
        <f t="shared" si="18"/>
        <v xml:space="preserve"> </v>
      </c>
      <c r="C1098" s="3">
        <v>1</v>
      </c>
      <c r="D1098" s="2" t="s">
        <v>4585</v>
      </c>
      <c r="E1098" s="2" t="s">
        <v>2</v>
      </c>
      <c r="F1098" s="10" t="s">
        <v>4586</v>
      </c>
      <c r="G1098" s="2"/>
      <c r="H1098" s="2" t="s">
        <v>4587</v>
      </c>
      <c r="I1098" s="2"/>
      <c r="J1098" s="2" t="s">
        <v>4588</v>
      </c>
      <c r="K1098" s="2" t="s">
        <v>4589</v>
      </c>
      <c r="L1098" s="2" t="s">
        <v>7</v>
      </c>
      <c r="M1098" s="10" t="s">
        <v>4590</v>
      </c>
      <c r="N1098" s="10" t="s">
        <v>4591</v>
      </c>
      <c r="O1098" s="2"/>
      <c r="P1098" s="2"/>
      <c r="Q1098" s="2"/>
    </row>
    <row r="1099" spans="1:17">
      <c r="A1099" s="3" t="str">
        <f t="shared" si="18"/>
        <v xml:space="preserve"> </v>
      </c>
      <c r="C1099" s="3">
        <v>1</v>
      </c>
      <c r="D1099" s="2" t="s">
        <v>4592</v>
      </c>
      <c r="E1099" s="2" t="s">
        <v>2</v>
      </c>
      <c r="F1099" s="10" t="s">
        <v>4593</v>
      </c>
      <c r="G1099" s="2"/>
      <c r="H1099" s="2" t="s">
        <v>4594</v>
      </c>
      <c r="I1099" s="2"/>
      <c r="J1099" s="2" t="s">
        <v>4588</v>
      </c>
      <c r="K1099" s="2" t="s">
        <v>4589</v>
      </c>
      <c r="L1099" s="2" t="s">
        <v>112</v>
      </c>
      <c r="M1099" s="10" t="s">
        <v>4595</v>
      </c>
      <c r="N1099" s="10" t="s">
        <v>1483</v>
      </c>
      <c r="O1099" s="2"/>
      <c r="P1099" s="2"/>
      <c r="Q1099" s="2"/>
    </row>
    <row r="1100" spans="1:17">
      <c r="A1100" s="3" t="str">
        <f t="shared" si="18"/>
        <v xml:space="preserve"> </v>
      </c>
      <c r="C1100" s="3">
        <v>1</v>
      </c>
      <c r="D1100" s="2" t="s">
        <v>4596</v>
      </c>
      <c r="E1100" s="2" t="s">
        <v>2</v>
      </c>
      <c r="F1100" s="10" t="s">
        <v>2252</v>
      </c>
      <c r="G1100" s="2"/>
      <c r="H1100" s="2" t="s">
        <v>4597</v>
      </c>
      <c r="I1100" s="2"/>
      <c r="J1100" s="2" t="s">
        <v>4588</v>
      </c>
      <c r="K1100" s="2" t="s">
        <v>4589</v>
      </c>
      <c r="L1100" s="2" t="s">
        <v>7</v>
      </c>
      <c r="M1100" s="10" t="s">
        <v>406</v>
      </c>
      <c r="N1100" s="10" t="s">
        <v>4598</v>
      </c>
      <c r="O1100" s="2"/>
      <c r="P1100" s="2"/>
      <c r="Q1100" s="2"/>
    </row>
    <row r="1101" spans="1:17">
      <c r="A1101" s="3" t="str">
        <f t="shared" si="18"/>
        <v xml:space="preserve"> </v>
      </c>
      <c r="C1101" s="3">
        <v>1</v>
      </c>
      <c r="D1101" s="2" t="s">
        <v>4599</v>
      </c>
      <c r="E1101" s="2" t="s">
        <v>2</v>
      </c>
      <c r="F1101" s="10" t="s">
        <v>4600</v>
      </c>
      <c r="G1101" s="2"/>
      <c r="H1101" s="2" t="s">
        <v>4601</v>
      </c>
      <c r="I1101" s="2"/>
      <c r="J1101" s="2" t="s">
        <v>4588</v>
      </c>
      <c r="K1101" s="2" t="s">
        <v>4589</v>
      </c>
      <c r="L1101" s="2" t="s">
        <v>13</v>
      </c>
      <c r="M1101" s="10" t="s">
        <v>4602</v>
      </c>
      <c r="N1101" s="10" t="s">
        <v>602</v>
      </c>
      <c r="O1101" s="2"/>
      <c r="P1101" s="2"/>
      <c r="Q1101" s="2"/>
    </row>
    <row r="1102" spans="1:17">
      <c r="A1102" s="3" t="str">
        <f t="shared" si="18"/>
        <v xml:space="preserve"> </v>
      </c>
      <c r="C1102" s="3">
        <v>1</v>
      </c>
      <c r="D1102" s="2" t="s">
        <v>4603</v>
      </c>
      <c r="E1102" s="2" t="s">
        <v>2</v>
      </c>
      <c r="F1102" s="10" t="s">
        <v>4604</v>
      </c>
      <c r="G1102" s="2"/>
      <c r="H1102" s="2" t="s">
        <v>4605</v>
      </c>
      <c r="I1102" s="2"/>
      <c r="J1102" s="2" t="s">
        <v>4588</v>
      </c>
      <c r="K1102" s="2" t="s">
        <v>4589</v>
      </c>
      <c r="L1102" s="2" t="s">
        <v>13</v>
      </c>
      <c r="M1102" s="10" t="s">
        <v>4606</v>
      </c>
      <c r="N1102" s="10" t="s">
        <v>61</v>
      </c>
      <c r="O1102" s="2"/>
      <c r="P1102" s="2"/>
      <c r="Q1102" s="2"/>
    </row>
    <row r="1103" spans="1:17">
      <c r="A1103" s="3" t="str">
        <f t="shared" si="18"/>
        <v xml:space="preserve"> </v>
      </c>
      <c r="C1103" s="3">
        <v>1</v>
      </c>
      <c r="D1103" s="2" t="s">
        <v>4607</v>
      </c>
      <c r="E1103" s="2" t="s">
        <v>2</v>
      </c>
      <c r="F1103" s="10" t="s">
        <v>4608</v>
      </c>
      <c r="G1103" s="2"/>
      <c r="H1103" s="2" t="s">
        <v>4609</v>
      </c>
      <c r="I1103" s="2"/>
      <c r="J1103" s="2" t="s">
        <v>4588</v>
      </c>
      <c r="K1103" s="2" t="s">
        <v>4589</v>
      </c>
      <c r="L1103" s="2" t="s">
        <v>112</v>
      </c>
      <c r="M1103" s="10" t="s">
        <v>4610</v>
      </c>
      <c r="N1103" s="10" t="s">
        <v>796</v>
      </c>
      <c r="O1103" s="2"/>
      <c r="P1103" s="2"/>
      <c r="Q1103" s="2"/>
    </row>
    <row r="1104" spans="1:17">
      <c r="A1104" s="3" t="str">
        <f t="shared" si="18"/>
        <v xml:space="preserve"> </v>
      </c>
      <c r="C1104" s="3">
        <v>1</v>
      </c>
      <c r="D1104" s="2" t="s">
        <v>4611</v>
      </c>
      <c r="E1104" s="2" t="s">
        <v>2</v>
      </c>
      <c r="F1104" s="10" t="s">
        <v>4612</v>
      </c>
      <c r="G1104" s="2"/>
      <c r="H1104" s="2" t="s">
        <v>4613</v>
      </c>
      <c r="I1104" s="2"/>
      <c r="J1104" s="2" t="s">
        <v>4588</v>
      </c>
      <c r="K1104" s="2" t="s">
        <v>4589</v>
      </c>
      <c r="L1104" s="2" t="s">
        <v>7</v>
      </c>
      <c r="M1104" s="10" t="s">
        <v>4614</v>
      </c>
      <c r="N1104" s="10" t="s">
        <v>4615</v>
      </c>
      <c r="O1104" s="2"/>
      <c r="P1104" s="2"/>
      <c r="Q1104" s="2"/>
    </row>
    <row r="1105" spans="1:17">
      <c r="A1105" s="3" t="str">
        <f t="shared" si="18"/>
        <v xml:space="preserve"> </v>
      </c>
      <c r="C1105" s="3">
        <v>1</v>
      </c>
      <c r="D1105" s="2" t="s">
        <v>4616</v>
      </c>
      <c r="E1105" s="2" t="s">
        <v>42</v>
      </c>
      <c r="F1105" s="10" t="s">
        <v>608</v>
      </c>
      <c r="G1105" s="2"/>
      <c r="H1105" s="2" t="s">
        <v>4617</v>
      </c>
      <c r="I1105" s="2"/>
      <c r="J1105" s="2" t="s">
        <v>4588</v>
      </c>
      <c r="K1105" s="2" t="s">
        <v>4589</v>
      </c>
      <c r="L1105" s="2" t="s">
        <v>13</v>
      </c>
      <c r="M1105" s="10" t="s">
        <v>610</v>
      </c>
      <c r="N1105" s="10" t="s">
        <v>694</v>
      </c>
      <c r="O1105" s="2"/>
      <c r="P1105" s="2"/>
      <c r="Q1105" s="2"/>
    </row>
    <row r="1106" spans="1:17">
      <c r="A1106" s="3" t="str">
        <f t="shared" si="18"/>
        <v xml:space="preserve"> </v>
      </c>
      <c r="C1106" s="3">
        <v>1</v>
      </c>
      <c r="D1106" s="2" t="s">
        <v>4618</v>
      </c>
      <c r="E1106" s="2" t="s">
        <v>42</v>
      </c>
      <c r="F1106" s="10" t="s">
        <v>4619</v>
      </c>
      <c r="G1106" s="2"/>
      <c r="H1106" s="2" t="s">
        <v>4620</v>
      </c>
      <c r="I1106" s="2"/>
      <c r="J1106" s="2" t="s">
        <v>4588</v>
      </c>
      <c r="K1106" s="2" t="s">
        <v>4589</v>
      </c>
      <c r="L1106" s="2" t="s">
        <v>13</v>
      </c>
      <c r="M1106" s="10" t="s">
        <v>4621</v>
      </c>
      <c r="N1106" s="10" t="s">
        <v>46</v>
      </c>
      <c r="O1106" s="2"/>
      <c r="P1106" s="2"/>
      <c r="Q1106" s="2"/>
    </row>
    <row r="1107" spans="1:17">
      <c r="A1107" s="3" t="str">
        <f t="shared" si="18"/>
        <v xml:space="preserve"> </v>
      </c>
      <c r="C1107" s="3">
        <v>1</v>
      </c>
      <c r="D1107" s="2" t="s">
        <v>4622</v>
      </c>
      <c r="E1107" s="2" t="s">
        <v>42</v>
      </c>
      <c r="F1107" s="10" t="s">
        <v>4623</v>
      </c>
      <c r="G1107" s="2"/>
      <c r="H1107" s="2" t="s">
        <v>4624</v>
      </c>
      <c r="I1107" s="2"/>
      <c r="J1107" s="2" t="s">
        <v>4588</v>
      </c>
      <c r="K1107" s="2" t="s">
        <v>4589</v>
      </c>
      <c r="L1107" s="2" t="s">
        <v>7</v>
      </c>
      <c r="M1107" s="10" t="s">
        <v>4625</v>
      </c>
      <c r="N1107" s="10" t="s">
        <v>2601</v>
      </c>
      <c r="O1107" s="2"/>
      <c r="P1107" s="2"/>
      <c r="Q1107" s="2"/>
    </row>
    <row r="1108" spans="1:17">
      <c r="A1108" s="3" t="str">
        <f t="shared" si="18"/>
        <v xml:space="preserve"> </v>
      </c>
      <c r="C1108" s="3">
        <v>1</v>
      </c>
      <c r="D1108" s="2" t="s">
        <v>4626</v>
      </c>
      <c r="E1108" s="2" t="s">
        <v>42</v>
      </c>
      <c r="F1108" s="10" t="s">
        <v>4627</v>
      </c>
      <c r="G1108" s="2"/>
      <c r="H1108" s="2" t="s">
        <v>4628</v>
      </c>
      <c r="I1108" s="2"/>
      <c r="J1108" s="2" t="s">
        <v>4588</v>
      </c>
      <c r="K1108" s="2" t="s">
        <v>4589</v>
      </c>
      <c r="L1108" s="2" t="s">
        <v>7</v>
      </c>
      <c r="M1108" s="10" t="s">
        <v>4629</v>
      </c>
      <c r="N1108" s="10" t="s">
        <v>4337</v>
      </c>
      <c r="O1108" s="2"/>
      <c r="P1108" s="2"/>
      <c r="Q1108" s="2"/>
    </row>
    <row r="1109" spans="1:17">
      <c r="A1109" s="3" t="str">
        <f t="shared" si="18"/>
        <v xml:space="preserve"> </v>
      </c>
      <c r="C1109" s="3">
        <v>1</v>
      </c>
      <c r="D1109" s="2" t="s">
        <v>4630</v>
      </c>
      <c r="E1109" s="2" t="s">
        <v>42</v>
      </c>
      <c r="F1109" s="10" t="s">
        <v>4631</v>
      </c>
      <c r="G1109" s="2"/>
      <c r="H1109" s="2" t="s">
        <v>4632</v>
      </c>
      <c r="I1109" s="2"/>
      <c r="J1109" s="2" t="s">
        <v>4588</v>
      </c>
      <c r="K1109" s="2" t="s">
        <v>4589</v>
      </c>
      <c r="L1109" s="2" t="s">
        <v>13</v>
      </c>
      <c r="M1109" s="10" t="s">
        <v>4633</v>
      </c>
      <c r="N1109" s="10" t="s">
        <v>143</v>
      </c>
      <c r="O1109" s="2"/>
      <c r="P1109" s="2"/>
      <c r="Q1109" s="2"/>
    </row>
    <row r="1110" spans="1:17">
      <c r="A1110" s="3" t="str">
        <f t="shared" si="18"/>
        <v xml:space="preserve"> </v>
      </c>
      <c r="C1110" s="3">
        <v>1</v>
      </c>
      <c r="D1110" s="2" t="s">
        <v>4634</v>
      </c>
      <c r="E1110" s="2" t="s">
        <v>42</v>
      </c>
      <c r="F1110" s="10" t="s">
        <v>4635</v>
      </c>
      <c r="G1110" s="2"/>
      <c r="H1110" s="2" t="s">
        <v>4636</v>
      </c>
      <c r="I1110" s="2"/>
      <c r="J1110" s="2" t="s">
        <v>4588</v>
      </c>
      <c r="K1110" s="2" t="s">
        <v>4589</v>
      </c>
      <c r="L1110" s="2" t="s">
        <v>7</v>
      </c>
      <c r="M1110" s="10" t="s">
        <v>4637</v>
      </c>
      <c r="N1110" s="10" t="s">
        <v>210</v>
      </c>
      <c r="O1110" s="2"/>
      <c r="P1110" s="2"/>
      <c r="Q1110" s="2"/>
    </row>
    <row r="1111" spans="1:17">
      <c r="A1111" s="3" t="str">
        <f t="shared" si="18"/>
        <v xml:space="preserve"> </v>
      </c>
      <c r="C1111" s="3">
        <v>1</v>
      </c>
      <c r="D1111" s="2" t="s">
        <v>4638</v>
      </c>
      <c r="E1111" s="2" t="s">
        <v>63</v>
      </c>
      <c r="F1111" s="10" t="s">
        <v>4639</v>
      </c>
      <c r="G1111" s="2"/>
      <c r="H1111" s="2" t="s">
        <v>4640</v>
      </c>
      <c r="I1111" s="2"/>
      <c r="J1111" s="2" t="s">
        <v>4588</v>
      </c>
      <c r="K1111" s="2" t="s">
        <v>4589</v>
      </c>
      <c r="L1111" s="2" t="s">
        <v>7</v>
      </c>
      <c r="M1111" s="10" t="s">
        <v>4641</v>
      </c>
      <c r="N1111" s="10" t="s">
        <v>4642</v>
      </c>
      <c r="O1111" s="2"/>
      <c r="P1111" s="2"/>
      <c r="Q1111" s="2"/>
    </row>
    <row r="1112" spans="1:17">
      <c r="A1112" s="3" t="str">
        <f t="shared" si="18"/>
        <v xml:space="preserve"> </v>
      </c>
      <c r="C1112" s="3">
        <v>1</v>
      </c>
      <c r="D1112" s="2" t="s">
        <v>4643</v>
      </c>
      <c r="E1112" s="2" t="s">
        <v>63</v>
      </c>
      <c r="F1112" s="10" t="s">
        <v>4644</v>
      </c>
      <c r="G1112" s="2"/>
      <c r="H1112" s="2" t="s">
        <v>4645</v>
      </c>
      <c r="I1112" s="2"/>
      <c r="J1112" s="2" t="s">
        <v>4588</v>
      </c>
      <c r="K1112" s="2" t="s">
        <v>4589</v>
      </c>
      <c r="L1112" s="2" t="s">
        <v>7</v>
      </c>
      <c r="M1112" s="10" t="s">
        <v>4646</v>
      </c>
      <c r="N1112" s="10" t="s">
        <v>4647</v>
      </c>
      <c r="O1112" s="2"/>
      <c r="P1112" s="2"/>
      <c r="Q1112" s="2"/>
    </row>
    <row r="1113" spans="1:17">
      <c r="A1113" s="3" t="str">
        <f t="shared" si="18"/>
        <v xml:space="preserve"> </v>
      </c>
      <c r="C1113" s="3">
        <v>1</v>
      </c>
      <c r="D1113" s="2" t="s">
        <v>4648</v>
      </c>
      <c r="E1113" s="2" t="s">
        <v>63</v>
      </c>
      <c r="F1113" s="10" t="s">
        <v>4649</v>
      </c>
      <c r="G1113" s="2"/>
      <c r="H1113" s="2" t="s">
        <v>4650</v>
      </c>
      <c r="I1113" s="2"/>
      <c r="J1113" s="2" t="s">
        <v>4588</v>
      </c>
      <c r="K1113" s="2" t="s">
        <v>4589</v>
      </c>
      <c r="L1113" s="2" t="s">
        <v>13</v>
      </c>
      <c r="M1113" s="10" t="s">
        <v>4651</v>
      </c>
      <c r="N1113" s="10" t="s">
        <v>1418</v>
      </c>
      <c r="O1113" s="2"/>
      <c r="P1113" s="2"/>
      <c r="Q1113" s="2"/>
    </row>
    <row r="1114" spans="1:17">
      <c r="A1114" s="3" t="str">
        <f t="shared" si="18"/>
        <v xml:space="preserve"> </v>
      </c>
      <c r="C1114" s="3">
        <v>1</v>
      </c>
      <c r="D1114" s="2" t="s">
        <v>4652</v>
      </c>
      <c r="E1114" s="2" t="s">
        <v>63</v>
      </c>
      <c r="F1114" s="10" t="s">
        <v>4653</v>
      </c>
      <c r="G1114" s="2"/>
      <c r="H1114" s="2" t="s">
        <v>4654</v>
      </c>
      <c r="I1114" s="2"/>
      <c r="J1114" s="2" t="s">
        <v>4588</v>
      </c>
      <c r="K1114" s="2" t="s">
        <v>4589</v>
      </c>
      <c r="L1114" s="2" t="s">
        <v>7</v>
      </c>
      <c r="M1114" s="10" t="s">
        <v>4655</v>
      </c>
      <c r="N1114" s="10" t="s">
        <v>4656</v>
      </c>
      <c r="O1114" s="2"/>
      <c r="P1114" s="2"/>
      <c r="Q1114" s="2"/>
    </row>
    <row r="1115" spans="1:17">
      <c r="A1115" s="3" t="str">
        <f t="shared" si="18"/>
        <v xml:space="preserve"> </v>
      </c>
      <c r="C1115" s="3">
        <v>1</v>
      </c>
      <c r="D1115" s="2" t="s">
        <v>4657</v>
      </c>
      <c r="E1115" s="2" t="s">
        <v>63</v>
      </c>
      <c r="F1115" s="10" t="s">
        <v>4658</v>
      </c>
      <c r="G1115" s="2"/>
      <c r="H1115" s="2" t="s">
        <v>4659</v>
      </c>
      <c r="I1115" s="2"/>
      <c r="J1115" s="2" t="s">
        <v>4588</v>
      </c>
      <c r="K1115" s="2" t="s">
        <v>4589</v>
      </c>
      <c r="L1115" s="2" t="s">
        <v>13</v>
      </c>
      <c r="M1115" s="10" t="s">
        <v>4660</v>
      </c>
      <c r="N1115" s="10" t="s">
        <v>4661</v>
      </c>
      <c r="O1115" s="2" t="s">
        <v>13</v>
      </c>
      <c r="P1115" s="2" t="s">
        <v>4662</v>
      </c>
      <c r="Q1115" s="2" t="s">
        <v>4663</v>
      </c>
    </row>
    <row r="1116" spans="1:17">
      <c r="A1116" s="3" t="str">
        <f t="shared" si="18"/>
        <v xml:space="preserve"> </v>
      </c>
      <c r="C1116" s="3">
        <v>1</v>
      </c>
      <c r="D1116" s="2" t="s">
        <v>4664</v>
      </c>
      <c r="E1116" s="2" t="s">
        <v>63</v>
      </c>
      <c r="F1116" s="10" t="s">
        <v>4665</v>
      </c>
      <c r="G1116" s="2"/>
      <c r="H1116" s="2" t="s">
        <v>4666</v>
      </c>
      <c r="I1116" s="2"/>
      <c r="J1116" s="2" t="s">
        <v>4588</v>
      </c>
      <c r="K1116" s="2" t="s">
        <v>4589</v>
      </c>
      <c r="L1116" s="2" t="s">
        <v>7</v>
      </c>
      <c r="M1116" s="10" t="s">
        <v>3108</v>
      </c>
      <c r="N1116" s="10" t="s">
        <v>828</v>
      </c>
      <c r="O1116" s="2"/>
      <c r="P1116" s="2"/>
      <c r="Q1116" s="2"/>
    </row>
    <row r="1117" spans="1:17">
      <c r="A1117" s="3" t="str">
        <f t="shared" si="18"/>
        <v xml:space="preserve"> </v>
      </c>
      <c r="C1117" s="3">
        <v>1</v>
      </c>
      <c r="D1117" s="2" t="s">
        <v>4667</v>
      </c>
      <c r="E1117" s="2" t="s">
        <v>63</v>
      </c>
      <c r="F1117" s="10" t="s">
        <v>4668</v>
      </c>
      <c r="G1117" s="2" t="s">
        <v>4669</v>
      </c>
      <c r="H1117" s="2" t="s">
        <v>4670</v>
      </c>
      <c r="I1117" s="2"/>
      <c r="J1117" s="2" t="s">
        <v>4588</v>
      </c>
      <c r="K1117" s="2" t="s">
        <v>4589</v>
      </c>
      <c r="L1117" s="2" t="s">
        <v>7</v>
      </c>
      <c r="M1117" s="10" t="s">
        <v>4671</v>
      </c>
      <c r="N1117" s="10" t="s">
        <v>4672</v>
      </c>
      <c r="O1117" s="2"/>
      <c r="P1117" s="2"/>
      <c r="Q1117" s="2"/>
    </row>
    <row r="1118" spans="1:17">
      <c r="A1118" s="3" t="str">
        <f t="shared" si="18"/>
        <v xml:space="preserve"> </v>
      </c>
      <c r="C1118" s="3">
        <v>1</v>
      </c>
      <c r="D1118" s="2" t="s">
        <v>4673</v>
      </c>
      <c r="E1118" s="2" t="s">
        <v>74</v>
      </c>
      <c r="F1118" s="10" t="s">
        <v>4674</v>
      </c>
      <c r="G1118" s="2"/>
      <c r="H1118" s="2" t="s">
        <v>4675</v>
      </c>
      <c r="I1118" s="2"/>
      <c r="J1118" s="2" t="s">
        <v>4588</v>
      </c>
      <c r="K1118" s="2" t="s">
        <v>4589</v>
      </c>
      <c r="L1118" s="2" t="s">
        <v>7</v>
      </c>
      <c r="M1118" s="10" t="s">
        <v>4676</v>
      </c>
      <c r="N1118" s="10" t="s">
        <v>4677</v>
      </c>
      <c r="O1118" s="2" t="s">
        <v>13</v>
      </c>
      <c r="P1118" s="2" t="s">
        <v>4678</v>
      </c>
      <c r="Q1118" s="2" t="s">
        <v>352</v>
      </c>
    </row>
    <row r="1119" spans="1:17">
      <c r="A1119" s="3" t="str">
        <f t="shared" si="18"/>
        <v xml:space="preserve"> </v>
      </c>
      <c r="C1119" s="3">
        <v>1</v>
      </c>
      <c r="D1119" s="2" t="s">
        <v>4679</v>
      </c>
      <c r="E1119" s="2" t="s">
        <v>74</v>
      </c>
      <c r="F1119" s="10" t="s">
        <v>2689</v>
      </c>
      <c r="G1119" s="2"/>
      <c r="H1119" s="2" t="s">
        <v>4680</v>
      </c>
      <c r="I1119" s="2"/>
      <c r="J1119" s="2" t="s">
        <v>4588</v>
      </c>
      <c r="K1119" s="2" t="s">
        <v>4589</v>
      </c>
      <c r="L1119" s="2" t="s">
        <v>13</v>
      </c>
      <c r="M1119" s="10" t="s">
        <v>4681</v>
      </c>
      <c r="N1119" s="10" t="s">
        <v>4682</v>
      </c>
      <c r="O1119" s="2"/>
      <c r="P1119" s="2"/>
      <c r="Q1119" s="2"/>
    </row>
    <row r="1120" spans="1:17">
      <c r="A1120" s="3" t="str">
        <f t="shared" si="18"/>
        <v xml:space="preserve"> </v>
      </c>
      <c r="C1120" s="3">
        <v>1</v>
      </c>
      <c r="D1120" s="2" t="s">
        <v>4683</v>
      </c>
      <c r="E1120" s="2" t="s">
        <v>74</v>
      </c>
      <c r="F1120" s="10" t="s">
        <v>4684</v>
      </c>
      <c r="G1120" s="2"/>
      <c r="H1120" s="2" t="s">
        <v>4685</v>
      </c>
      <c r="I1120" s="2"/>
      <c r="J1120" s="2" t="s">
        <v>4588</v>
      </c>
      <c r="K1120" s="2" t="s">
        <v>4589</v>
      </c>
      <c r="L1120" s="2" t="s">
        <v>7</v>
      </c>
      <c r="M1120" s="10" t="s">
        <v>4686</v>
      </c>
      <c r="N1120" s="10" t="s">
        <v>4687</v>
      </c>
      <c r="O1120" s="2"/>
      <c r="P1120" s="2"/>
      <c r="Q1120" s="2"/>
    </row>
    <row r="1121" spans="1:17">
      <c r="A1121" s="3" t="str">
        <f t="shared" si="18"/>
        <v xml:space="preserve"> </v>
      </c>
      <c r="C1121" s="3">
        <v>1</v>
      </c>
      <c r="D1121" s="2" t="s">
        <v>4688</v>
      </c>
      <c r="E1121" s="2" t="s">
        <v>74</v>
      </c>
      <c r="F1121" s="10" t="s">
        <v>4689</v>
      </c>
      <c r="G1121" s="2"/>
      <c r="H1121" s="2" t="s">
        <v>4690</v>
      </c>
      <c r="I1121" s="2"/>
      <c r="J1121" s="2" t="s">
        <v>4588</v>
      </c>
      <c r="K1121" s="2" t="s">
        <v>4589</v>
      </c>
      <c r="L1121" s="2" t="s">
        <v>13</v>
      </c>
      <c r="M1121" s="10" t="s">
        <v>4691</v>
      </c>
      <c r="N1121" s="10" t="s">
        <v>174</v>
      </c>
      <c r="O1121" s="2"/>
      <c r="P1121" s="2"/>
      <c r="Q1121" s="2"/>
    </row>
    <row r="1122" spans="1:17">
      <c r="A1122" s="3" t="str">
        <f t="shared" si="18"/>
        <v xml:space="preserve"> </v>
      </c>
      <c r="C1122" s="3">
        <v>1</v>
      </c>
      <c r="D1122" s="2" t="s">
        <v>4692</v>
      </c>
      <c r="E1122" s="2" t="s">
        <v>85</v>
      </c>
      <c r="F1122" s="10" t="s">
        <v>4693</v>
      </c>
      <c r="G1122" s="2"/>
      <c r="H1122" s="2" t="s">
        <v>4694</v>
      </c>
      <c r="I1122" s="2"/>
      <c r="J1122" s="2" t="s">
        <v>4588</v>
      </c>
      <c r="K1122" s="2" t="s">
        <v>4589</v>
      </c>
      <c r="L1122" s="2" t="s">
        <v>13</v>
      </c>
      <c r="M1122" s="10" t="s">
        <v>4695</v>
      </c>
      <c r="N1122" s="10" t="s">
        <v>97</v>
      </c>
      <c r="O1122" s="2" t="s">
        <v>112</v>
      </c>
      <c r="P1122" s="2" t="s">
        <v>4696</v>
      </c>
      <c r="Q1122" s="2" t="s">
        <v>25</v>
      </c>
    </row>
    <row r="1123" spans="1:17">
      <c r="A1123" s="3" t="str">
        <f t="shared" si="18"/>
        <v xml:space="preserve"> </v>
      </c>
      <c r="C1123" s="3">
        <v>1</v>
      </c>
      <c r="D1123" s="2" t="s">
        <v>4697</v>
      </c>
      <c r="E1123" s="2" t="s">
        <v>85</v>
      </c>
      <c r="F1123" s="10" t="s">
        <v>4698</v>
      </c>
      <c r="G1123" s="2"/>
      <c r="H1123" s="2" t="s">
        <v>4699</v>
      </c>
      <c r="I1123" s="2"/>
      <c r="J1123" s="2" t="s">
        <v>4588</v>
      </c>
      <c r="K1123" s="2" t="s">
        <v>4589</v>
      </c>
      <c r="L1123" s="2" t="s">
        <v>13</v>
      </c>
      <c r="M1123" s="10" t="s">
        <v>4700</v>
      </c>
      <c r="N1123" s="10" t="s">
        <v>450</v>
      </c>
      <c r="O1123" s="2"/>
      <c r="P1123" s="2"/>
      <c r="Q1123" s="2"/>
    </row>
    <row r="1124" spans="1:17">
      <c r="A1124" s="3" t="str">
        <f t="shared" si="18"/>
        <v xml:space="preserve"> </v>
      </c>
      <c r="C1124" s="3">
        <v>1</v>
      </c>
      <c r="D1124" s="2" t="s">
        <v>4701</v>
      </c>
      <c r="E1124" s="2" t="s">
        <v>85</v>
      </c>
      <c r="F1124" s="10" t="s">
        <v>3338</v>
      </c>
      <c r="G1124" s="2"/>
      <c r="H1124" s="2" t="s">
        <v>4702</v>
      </c>
      <c r="I1124" s="2"/>
      <c r="J1124" s="2" t="s">
        <v>4588</v>
      </c>
      <c r="K1124" s="2" t="s">
        <v>4589</v>
      </c>
      <c r="L1124" s="2" t="s">
        <v>7</v>
      </c>
      <c r="M1124" s="10" t="s">
        <v>4703</v>
      </c>
      <c r="N1124" s="10" t="s">
        <v>377</v>
      </c>
      <c r="O1124" s="2"/>
      <c r="P1124" s="2"/>
      <c r="Q1124" s="2"/>
    </row>
    <row r="1125" spans="1:17">
      <c r="A1125" s="3" t="str">
        <f t="shared" si="18"/>
        <v xml:space="preserve"> </v>
      </c>
      <c r="C1125" s="3">
        <v>1</v>
      </c>
      <c r="D1125" s="2" t="s">
        <v>4704</v>
      </c>
      <c r="E1125" s="2" t="s">
        <v>91</v>
      </c>
      <c r="F1125" s="10" t="s">
        <v>4705</v>
      </c>
      <c r="G1125" s="2" t="s">
        <v>4706</v>
      </c>
      <c r="H1125" s="2" t="s">
        <v>4707</v>
      </c>
      <c r="I1125" s="2"/>
      <c r="J1125" s="2" t="s">
        <v>4588</v>
      </c>
      <c r="K1125" s="2" t="s">
        <v>4589</v>
      </c>
      <c r="L1125" s="2" t="s">
        <v>7</v>
      </c>
      <c r="M1125" s="10" t="s">
        <v>4708</v>
      </c>
      <c r="N1125" s="10" t="s">
        <v>1947</v>
      </c>
      <c r="O1125" s="2"/>
      <c r="P1125" s="2"/>
      <c r="Q1125" s="2"/>
    </row>
    <row r="1126" spans="1:17">
      <c r="A1126" s="3" t="str">
        <f t="shared" si="18"/>
        <v xml:space="preserve"> </v>
      </c>
      <c r="C1126" s="3">
        <v>1</v>
      </c>
      <c r="D1126" s="2" t="s">
        <v>4709</v>
      </c>
      <c r="E1126" s="2" t="s">
        <v>2</v>
      </c>
      <c r="F1126" s="10" t="s">
        <v>4710</v>
      </c>
      <c r="G1126" s="2"/>
      <c r="H1126" s="2" t="s">
        <v>4711</v>
      </c>
      <c r="I1126" s="2"/>
      <c r="J1126" s="2" t="s">
        <v>4712</v>
      </c>
      <c r="K1126" s="2" t="s">
        <v>4713</v>
      </c>
      <c r="L1126" s="2" t="s">
        <v>7</v>
      </c>
      <c r="M1126" s="10" t="s">
        <v>1938</v>
      </c>
      <c r="N1126" s="10" t="s">
        <v>4714</v>
      </c>
      <c r="O1126" s="2" t="s">
        <v>13</v>
      </c>
      <c r="P1126" s="2" t="s">
        <v>4715</v>
      </c>
      <c r="Q1126" s="2" t="s">
        <v>352</v>
      </c>
    </row>
    <row r="1127" spans="1:17">
      <c r="A1127" s="3" t="str">
        <f t="shared" si="18"/>
        <v xml:space="preserve"> </v>
      </c>
      <c r="C1127" s="3">
        <v>1</v>
      </c>
      <c r="D1127" s="2" t="s">
        <v>4716</v>
      </c>
      <c r="E1127" s="2" t="s">
        <v>42</v>
      </c>
      <c r="F1127" s="10" t="s">
        <v>4717</v>
      </c>
      <c r="G1127" s="2"/>
      <c r="H1127" s="2" t="s">
        <v>4718</v>
      </c>
      <c r="I1127" s="2"/>
      <c r="J1127" s="2" t="s">
        <v>4712</v>
      </c>
      <c r="K1127" s="2" t="s">
        <v>4713</v>
      </c>
      <c r="L1127" s="2" t="s">
        <v>13</v>
      </c>
      <c r="M1127" s="10" t="s">
        <v>4719</v>
      </c>
      <c r="N1127" s="10" t="s">
        <v>1124</v>
      </c>
      <c r="O1127" s="2"/>
      <c r="P1127" s="2"/>
      <c r="Q1127" s="2"/>
    </row>
    <row r="1128" spans="1:17">
      <c r="A1128" s="3" t="str">
        <f t="shared" si="18"/>
        <v xml:space="preserve"> </v>
      </c>
      <c r="C1128" s="3">
        <v>1</v>
      </c>
      <c r="D1128" s="2" t="s">
        <v>4720</v>
      </c>
      <c r="E1128" s="2" t="s">
        <v>42</v>
      </c>
      <c r="F1128" s="10" t="s">
        <v>4721</v>
      </c>
      <c r="G1128" s="2"/>
      <c r="H1128" s="2" t="s">
        <v>4722</v>
      </c>
      <c r="I1128" s="2"/>
      <c r="J1128" s="2" t="s">
        <v>4712</v>
      </c>
      <c r="K1128" s="2" t="s">
        <v>4713</v>
      </c>
      <c r="L1128" s="2" t="s">
        <v>13</v>
      </c>
      <c r="M1128" s="10" t="s">
        <v>4723</v>
      </c>
      <c r="N1128" s="10" t="s">
        <v>547</v>
      </c>
      <c r="O1128" s="2"/>
      <c r="P1128" s="2"/>
      <c r="Q1128" s="2"/>
    </row>
    <row r="1129" spans="1:17">
      <c r="A1129" s="3" t="str">
        <f t="shared" si="18"/>
        <v xml:space="preserve"> </v>
      </c>
      <c r="C1129" s="3">
        <v>1</v>
      </c>
      <c r="D1129" s="2" t="s">
        <v>4724</v>
      </c>
      <c r="E1129" s="2" t="s">
        <v>42</v>
      </c>
      <c r="F1129" s="10" t="s">
        <v>4725</v>
      </c>
      <c r="G1129" s="2"/>
      <c r="H1129" s="2" t="s">
        <v>4726</v>
      </c>
      <c r="I1129" s="2"/>
      <c r="J1129" s="2" t="s">
        <v>4712</v>
      </c>
      <c r="K1129" s="2" t="s">
        <v>4713</v>
      </c>
      <c r="L1129" s="2" t="s">
        <v>13</v>
      </c>
      <c r="M1129" s="10" t="s">
        <v>4727</v>
      </c>
      <c r="N1129" s="10" t="s">
        <v>2264</v>
      </c>
      <c r="O1129" s="2"/>
      <c r="P1129" s="2"/>
      <c r="Q1129" s="2"/>
    </row>
    <row r="1130" spans="1:17">
      <c r="A1130" s="3" t="str">
        <f t="shared" si="18"/>
        <v xml:space="preserve"> </v>
      </c>
      <c r="C1130" s="3">
        <v>1</v>
      </c>
      <c r="D1130" s="2" t="s">
        <v>4728</v>
      </c>
      <c r="E1130" s="2" t="s">
        <v>42</v>
      </c>
      <c r="F1130" s="10" t="s">
        <v>4729</v>
      </c>
      <c r="G1130" s="2"/>
      <c r="H1130" s="2" t="s">
        <v>4730</v>
      </c>
      <c r="I1130" s="2"/>
      <c r="J1130" s="2" t="s">
        <v>4712</v>
      </c>
      <c r="K1130" s="2" t="s">
        <v>4713</v>
      </c>
      <c r="L1130" s="2" t="s">
        <v>13</v>
      </c>
      <c r="M1130" s="10" t="s">
        <v>4731</v>
      </c>
      <c r="N1130" s="10" t="s">
        <v>2250</v>
      </c>
      <c r="O1130" s="2"/>
      <c r="P1130" s="2"/>
      <c r="Q1130" s="2"/>
    </row>
    <row r="1131" spans="1:17">
      <c r="A1131" s="3" t="str">
        <f t="shared" si="18"/>
        <v xml:space="preserve"> </v>
      </c>
      <c r="C1131" s="3">
        <v>1</v>
      </c>
      <c r="D1131" s="2" t="s">
        <v>4732</v>
      </c>
      <c r="E1131" s="2" t="s">
        <v>42</v>
      </c>
      <c r="F1131" s="10" t="s">
        <v>4733</v>
      </c>
      <c r="G1131" s="2"/>
      <c r="H1131" s="2" t="s">
        <v>4734</v>
      </c>
      <c r="I1131" s="2"/>
      <c r="J1131" s="2" t="s">
        <v>4712</v>
      </c>
      <c r="K1131" s="2" t="s">
        <v>4713</v>
      </c>
      <c r="L1131" s="2" t="s">
        <v>7</v>
      </c>
      <c r="M1131" s="10" t="s">
        <v>4735</v>
      </c>
      <c r="N1131" s="10" t="s">
        <v>4736</v>
      </c>
      <c r="O1131" s="2"/>
      <c r="P1131" s="2"/>
      <c r="Q1131" s="2"/>
    </row>
    <row r="1132" spans="1:17">
      <c r="A1132" s="3" t="str">
        <f t="shared" si="18"/>
        <v xml:space="preserve"> </v>
      </c>
      <c r="C1132" s="3">
        <v>1</v>
      </c>
      <c r="D1132" s="2" t="s">
        <v>4737</v>
      </c>
      <c r="E1132" s="2" t="s">
        <v>42</v>
      </c>
      <c r="F1132" s="10" t="s">
        <v>4738</v>
      </c>
      <c r="G1132" s="2"/>
      <c r="H1132" s="2" t="s">
        <v>4739</v>
      </c>
      <c r="I1132" s="2"/>
      <c r="J1132" s="2" t="s">
        <v>4712</v>
      </c>
      <c r="K1132" s="2" t="s">
        <v>4713</v>
      </c>
      <c r="L1132" s="2" t="s">
        <v>13</v>
      </c>
      <c r="M1132" s="10" t="s">
        <v>4740</v>
      </c>
      <c r="N1132" s="10" t="s">
        <v>1352</v>
      </c>
      <c r="O1132" s="2"/>
      <c r="P1132" s="2"/>
      <c r="Q1132" s="2"/>
    </row>
    <row r="1133" spans="1:17">
      <c r="A1133" s="3" t="str">
        <f t="shared" si="18"/>
        <v xml:space="preserve"> </v>
      </c>
      <c r="C1133" s="3">
        <v>1</v>
      </c>
      <c r="D1133" s="2" t="s">
        <v>4741</v>
      </c>
      <c r="E1133" s="2" t="s">
        <v>42</v>
      </c>
      <c r="F1133" s="10" t="s">
        <v>4742</v>
      </c>
      <c r="G1133" s="2"/>
      <c r="H1133" s="2" t="s">
        <v>4743</v>
      </c>
      <c r="I1133" s="2"/>
      <c r="J1133" s="2" t="s">
        <v>4712</v>
      </c>
      <c r="K1133" s="2" t="s">
        <v>4713</v>
      </c>
      <c r="L1133" s="2" t="s">
        <v>13</v>
      </c>
      <c r="M1133" s="10" t="s">
        <v>4744</v>
      </c>
      <c r="N1133" s="10" t="s">
        <v>870</v>
      </c>
      <c r="O1133" s="2"/>
      <c r="P1133" s="2"/>
      <c r="Q1133" s="2"/>
    </row>
    <row r="1134" spans="1:17">
      <c r="A1134" s="3" t="str">
        <f t="shared" si="18"/>
        <v xml:space="preserve"> </v>
      </c>
      <c r="C1134" s="3">
        <v>1</v>
      </c>
      <c r="D1134" s="2" t="s">
        <v>4745</v>
      </c>
      <c r="E1134" s="2" t="s">
        <v>42</v>
      </c>
      <c r="F1134" s="10" t="s">
        <v>4746</v>
      </c>
      <c r="G1134" s="2"/>
      <c r="H1134" s="2" t="s">
        <v>4747</v>
      </c>
      <c r="I1134" s="2"/>
      <c r="J1134" s="2" t="s">
        <v>4712</v>
      </c>
      <c r="K1134" s="2" t="s">
        <v>4713</v>
      </c>
      <c r="L1134" s="2" t="s">
        <v>7</v>
      </c>
      <c r="M1134" s="10" t="s">
        <v>4748</v>
      </c>
      <c r="N1134" s="10" t="s">
        <v>572</v>
      </c>
      <c r="O1134" s="2"/>
      <c r="P1134" s="2"/>
      <c r="Q1134" s="2"/>
    </row>
    <row r="1135" spans="1:17">
      <c r="A1135" s="3" t="str">
        <f t="shared" si="18"/>
        <v xml:space="preserve"> </v>
      </c>
      <c r="C1135" s="3">
        <v>1</v>
      </c>
      <c r="D1135" s="2" t="s">
        <v>4749</v>
      </c>
      <c r="E1135" s="2" t="s">
        <v>63</v>
      </c>
      <c r="F1135" s="10" t="s">
        <v>4750</v>
      </c>
      <c r="G1135" s="2"/>
      <c r="H1135" s="2" t="s">
        <v>4751</v>
      </c>
      <c r="I1135" s="2"/>
      <c r="J1135" s="2" t="s">
        <v>4712</v>
      </c>
      <c r="K1135" s="2" t="s">
        <v>4713</v>
      </c>
      <c r="L1135" s="2" t="s">
        <v>13</v>
      </c>
      <c r="M1135" s="10" t="s">
        <v>4752</v>
      </c>
      <c r="N1135" s="10" t="s">
        <v>547</v>
      </c>
      <c r="O1135" s="2"/>
      <c r="P1135" s="2"/>
      <c r="Q1135" s="2"/>
    </row>
    <row r="1136" spans="1:17">
      <c r="A1136" s="3" t="str">
        <f t="shared" si="18"/>
        <v xml:space="preserve"> </v>
      </c>
      <c r="C1136" s="3">
        <v>1</v>
      </c>
      <c r="D1136" s="2" t="s">
        <v>4753</v>
      </c>
      <c r="E1136" s="2" t="s">
        <v>63</v>
      </c>
      <c r="F1136" s="10" t="s">
        <v>1850</v>
      </c>
      <c r="G1136" s="2"/>
      <c r="H1136" s="2" t="s">
        <v>4754</v>
      </c>
      <c r="I1136" s="2"/>
      <c r="J1136" s="2" t="s">
        <v>4712</v>
      </c>
      <c r="K1136" s="2" t="s">
        <v>4713</v>
      </c>
      <c r="L1136" s="2" t="s">
        <v>13</v>
      </c>
      <c r="M1136" s="10" t="s">
        <v>147</v>
      </c>
      <c r="N1136" s="10" t="s">
        <v>4142</v>
      </c>
      <c r="O1136" s="2"/>
      <c r="P1136" s="2"/>
      <c r="Q1136" s="2"/>
    </row>
    <row r="1137" spans="1:17">
      <c r="A1137" s="3" t="str">
        <f t="shared" si="18"/>
        <v xml:space="preserve"> </v>
      </c>
      <c r="C1137" s="3">
        <v>1</v>
      </c>
      <c r="D1137" s="2" t="s">
        <v>4755</v>
      </c>
      <c r="E1137" s="2" t="s">
        <v>63</v>
      </c>
      <c r="F1137" s="10" t="s">
        <v>4756</v>
      </c>
      <c r="G1137" s="2"/>
      <c r="H1137" s="2" t="s">
        <v>4757</v>
      </c>
      <c r="I1137" s="2"/>
      <c r="J1137" s="2" t="s">
        <v>4712</v>
      </c>
      <c r="K1137" s="2" t="s">
        <v>4713</v>
      </c>
      <c r="L1137" s="2" t="s">
        <v>13</v>
      </c>
      <c r="M1137" s="10" t="s">
        <v>4758</v>
      </c>
      <c r="N1137" s="10" t="s">
        <v>738</v>
      </c>
      <c r="O1137" s="2"/>
      <c r="P1137" s="2"/>
      <c r="Q1137" s="2"/>
    </row>
    <row r="1138" spans="1:17">
      <c r="A1138" s="3" t="str">
        <f t="shared" si="18"/>
        <v xml:space="preserve"> </v>
      </c>
      <c r="C1138" s="3">
        <v>1</v>
      </c>
      <c r="D1138" s="2" t="s">
        <v>4759</v>
      </c>
      <c r="E1138" s="2" t="s">
        <v>63</v>
      </c>
      <c r="F1138" s="10" t="s">
        <v>4760</v>
      </c>
      <c r="G1138" s="2"/>
      <c r="H1138" s="2" t="s">
        <v>4761</v>
      </c>
      <c r="I1138" s="2"/>
      <c r="J1138" s="2" t="s">
        <v>4712</v>
      </c>
      <c r="K1138" s="2" t="s">
        <v>4713</v>
      </c>
      <c r="L1138" s="2" t="s">
        <v>112</v>
      </c>
      <c r="M1138" s="10" t="s">
        <v>4762</v>
      </c>
      <c r="N1138" s="10" t="s">
        <v>526</v>
      </c>
      <c r="O1138" s="2" t="s">
        <v>7</v>
      </c>
      <c r="P1138" s="2" t="s">
        <v>4763</v>
      </c>
      <c r="Q1138" s="2" t="s">
        <v>2049</v>
      </c>
    </row>
    <row r="1139" spans="1:17">
      <c r="A1139" s="3" t="str">
        <f t="shared" si="18"/>
        <v xml:space="preserve"> </v>
      </c>
      <c r="C1139" s="3">
        <v>1</v>
      </c>
      <c r="D1139" s="2" t="s">
        <v>4764</v>
      </c>
      <c r="E1139" s="2" t="s">
        <v>63</v>
      </c>
      <c r="F1139" s="10" t="s">
        <v>3627</v>
      </c>
      <c r="G1139" s="2"/>
      <c r="H1139" s="2" t="s">
        <v>4765</v>
      </c>
      <c r="I1139" s="2"/>
      <c r="J1139" s="2" t="s">
        <v>4712</v>
      </c>
      <c r="K1139" s="2" t="s">
        <v>4713</v>
      </c>
      <c r="L1139" s="2" t="s">
        <v>7</v>
      </c>
      <c r="M1139" s="10" t="s">
        <v>3145</v>
      </c>
      <c r="N1139" s="10" t="s">
        <v>1019</v>
      </c>
      <c r="O1139" s="2"/>
      <c r="P1139" s="2"/>
      <c r="Q1139" s="2"/>
    </row>
    <row r="1140" spans="1:17">
      <c r="A1140" s="3" t="str">
        <f t="shared" si="18"/>
        <v xml:space="preserve"> </v>
      </c>
      <c r="C1140" s="3">
        <v>1</v>
      </c>
      <c r="D1140" s="2" t="s">
        <v>4766</v>
      </c>
      <c r="E1140" s="2" t="s">
        <v>63</v>
      </c>
      <c r="F1140" s="10" t="s">
        <v>1685</v>
      </c>
      <c r="G1140" s="2"/>
      <c r="H1140" s="2" t="s">
        <v>4767</v>
      </c>
      <c r="I1140" s="2"/>
      <c r="J1140" s="2" t="s">
        <v>4712</v>
      </c>
      <c r="K1140" s="2" t="s">
        <v>4713</v>
      </c>
      <c r="L1140" s="2" t="s">
        <v>13</v>
      </c>
      <c r="M1140" s="10" t="s">
        <v>4768</v>
      </c>
      <c r="N1140" s="10" t="s">
        <v>4769</v>
      </c>
      <c r="O1140" s="2" t="s">
        <v>13</v>
      </c>
      <c r="P1140" s="2" t="s">
        <v>4770</v>
      </c>
      <c r="Q1140" s="2" t="s">
        <v>2081</v>
      </c>
    </row>
    <row r="1141" spans="1:17">
      <c r="A1141" s="3" t="str">
        <f t="shared" si="18"/>
        <v xml:space="preserve"> </v>
      </c>
      <c r="C1141" s="3">
        <v>1</v>
      </c>
      <c r="D1141" s="2" t="s">
        <v>4771</v>
      </c>
      <c r="E1141" s="2" t="s">
        <v>63</v>
      </c>
      <c r="F1141" s="10" t="s">
        <v>4772</v>
      </c>
      <c r="G1141" s="2"/>
      <c r="H1141" s="2" t="s">
        <v>4773</v>
      </c>
      <c r="I1141" s="2"/>
      <c r="J1141" s="2" t="s">
        <v>4712</v>
      </c>
      <c r="K1141" s="2" t="s">
        <v>4713</v>
      </c>
      <c r="L1141" s="2" t="s">
        <v>13</v>
      </c>
      <c r="M1141" s="10" t="s">
        <v>4774</v>
      </c>
      <c r="N1141" s="10" t="s">
        <v>25</v>
      </c>
      <c r="O1141" s="2" t="s">
        <v>13</v>
      </c>
      <c r="P1141" s="2" t="s">
        <v>4775</v>
      </c>
      <c r="Q1141" s="2" t="s">
        <v>4776</v>
      </c>
    </row>
    <row r="1142" spans="1:17">
      <c r="A1142" s="3" t="str">
        <f t="shared" si="18"/>
        <v xml:space="preserve"> </v>
      </c>
      <c r="C1142" s="3">
        <v>1</v>
      </c>
      <c r="D1142" s="2" t="s">
        <v>4777</v>
      </c>
      <c r="E1142" s="2" t="s">
        <v>63</v>
      </c>
      <c r="F1142" s="10" t="s">
        <v>4778</v>
      </c>
      <c r="G1142" s="2"/>
      <c r="H1142" s="2" t="s">
        <v>4779</v>
      </c>
      <c r="I1142" s="2"/>
      <c r="J1142" s="2" t="s">
        <v>4712</v>
      </c>
      <c r="K1142" s="2" t="s">
        <v>4713</v>
      </c>
      <c r="L1142" s="2" t="s">
        <v>13</v>
      </c>
      <c r="M1142" s="10" t="s">
        <v>4780</v>
      </c>
      <c r="N1142" s="10" t="s">
        <v>4781</v>
      </c>
      <c r="O1142" s="2"/>
      <c r="P1142" s="2"/>
      <c r="Q1142" s="2"/>
    </row>
    <row r="1143" spans="1:17">
      <c r="A1143" s="3" t="str">
        <f t="shared" si="18"/>
        <v xml:space="preserve"> </v>
      </c>
      <c r="C1143" s="3">
        <v>1</v>
      </c>
      <c r="D1143" s="2" t="s">
        <v>4782</v>
      </c>
      <c r="E1143" s="2" t="s">
        <v>63</v>
      </c>
      <c r="F1143" s="10" t="s">
        <v>4783</v>
      </c>
      <c r="G1143" s="2"/>
      <c r="H1143" s="2" t="s">
        <v>4784</v>
      </c>
      <c r="I1143" s="2"/>
      <c r="J1143" s="2" t="s">
        <v>4712</v>
      </c>
      <c r="K1143" s="2" t="s">
        <v>4713</v>
      </c>
      <c r="L1143" s="2" t="s">
        <v>7</v>
      </c>
      <c r="M1143" s="10" t="s">
        <v>4785</v>
      </c>
      <c r="N1143" s="10" t="s">
        <v>236</v>
      </c>
      <c r="O1143" s="2"/>
      <c r="P1143" s="2"/>
      <c r="Q1143" s="2"/>
    </row>
    <row r="1144" spans="1:17">
      <c r="A1144" s="3" t="str">
        <f t="shared" si="18"/>
        <v xml:space="preserve"> </v>
      </c>
      <c r="C1144" s="3">
        <v>1</v>
      </c>
      <c r="D1144" s="2" t="s">
        <v>4786</v>
      </c>
      <c r="E1144" s="2" t="s">
        <v>63</v>
      </c>
      <c r="F1144" s="10" t="s">
        <v>4787</v>
      </c>
      <c r="G1144" s="2"/>
      <c r="H1144" s="2" t="s">
        <v>4788</v>
      </c>
      <c r="I1144" s="2"/>
      <c r="J1144" s="2" t="s">
        <v>4712</v>
      </c>
      <c r="K1144" s="2" t="s">
        <v>4713</v>
      </c>
      <c r="L1144" s="2" t="s">
        <v>13</v>
      </c>
      <c r="M1144" s="10" t="s">
        <v>4789</v>
      </c>
      <c r="N1144" s="10" t="s">
        <v>796</v>
      </c>
      <c r="O1144" s="2" t="s">
        <v>13</v>
      </c>
      <c r="P1144" s="2" t="s">
        <v>4790</v>
      </c>
      <c r="Q1144" s="2" t="s">
        <v>4266</v>
      </c>
    </row>
    <row r="1145" spans="1:17">
      <c r="A1145" s="3" t="str">
        <f t="shared" si="18"/>
        <v xml:space="preserve"> </v>
      </c>
      <c r="C1145" s="3">
        <v>1</v>
      </c>
      <c r="D1145" s="2" t="s">
        <v>4791</v>
      </c>
      <c r="E1145" s="2" t="s">
        <v>63</v>
      </c>
      <c r="F1145" s="10" t="s">
        <v>4792</v>
      </c>
      <c r="G1145" s="2"/>
      <c r="H1145" s="2" t="s">
        <v>4793</v>
      </c>
      <c r="I1145" s="2"/>
      <c r="J1145" s="2" t="s">
        <v>4712</v>
      </c>
      <c r="K1145" s="2" t="s">
        <v>4713</v>
      </c>
      <c r="L1145" s="2" t="s">
        <v>13</v>
      </c>
      <c r="M1145" s="10" t="s">
        <v>4794</v>
      </c>
      <c r="N1145" s="10" t="s">
        <v>887</v>
      </c>
      <c r="O1145" s="2"/>
      <c r="P1145" s="2"/>
      <c r="Q1145" s="2"/>
    </row>
    <row r="1146" spans="1:17">
      <c r="A1146" s="3" t="str">
        <f t="shared" si="18"/>
        <v xml:space="preserve"> </v>
      </c>
      <c r="C1146" s="3">
        <v>1</v>
      </c>
      <c r="D1146" s="2" t="s">
        <v>4795</v>
      </c>
      <c r="E1146" s="2" t="s">
        <v>63</v>
      </c>
      <c r="F1146" s="10" t="s">
        <v>4796</v>
      </c>
      <c r="G1146" s="2"/>
      <c r="H1146" s="2" t="s">
        <v>4797</v>
      </c>
      <c r="I1146" s="2"/>
      <c r="J1146" s="2" t="s">
        <v>4712</v>
      </c>
      <c r="K1146" s="2" t="s">
        <v>4713</v>
      </c>
      <c r="L1146" s="2" t="s">
        <v>7</v>
      </c>
      <c r="M1146" s="10" t="s">
        <v>4798</v>
      </c>
      <c r="N1146" s="10" t="s">
        <v>317</v>
      </c>
      <c r="O1146" s="2"/>
      <c r="P1146" s="2"/>
      <c r="Q1146" s="2"/>
    </row>
    <row r="1147" spans="1:17">
      <c r="A1147" s="3" t="str">
        <f t="shared" si="18"/>
        <v xml:space="preserve"> </v>
      </c>
      <c r="C1147" s="3">
        <v>1</v>
      </c>
      <c r="D1147" s="2" t="s">
        <v>4799</v>
      </c>
      <c r="E1147" s="2" t="s">
        <v>63</v>
      </c>
      <c r="F1147" s="10" t="s">
        <v>4800</v>
      </c>
      <c r="G1147" s="2"/>
      <c r="H1147" s="2" t="s">
        <v>4801</v>
      </c>
      <c r="I1147" s="2"/>
      <c r="J1147" s="2" t="s">
        <v>4712</v>
      </c>
      <c r="K1147" s="2" t="s">
        <v>4713</v>
      </c>
      <c r="L1147" s="2" t="s">
        <v>7</v>
      </c>
      <c r="M1147" s="10" t="s">
        <v>4802</v>
      </c>
      <c r="N1147" s="10" t="s">
        <v>4803</v>
      </c>
      <c r="O1147" s="2"/>
      <c r="P1147" s="2"/>
      <c r="Q1147" s="2"/>
    </row>
    <row r="1148" spans="1:17">
      <c r="A1148" s="3" t="str">
        <f t="shared" si="18"/>
        <v xml:space="preserve"> </v>
      </c>
      <c r="C1148" s="3">
        <v>1</v>
      </c>
      <c r="D1148" s="2" t="s">
        <v>4804</v>
      </c>
      <c r="E1148" s="2" t="s">
        <v>63</v>
      </c>
      <c r="F1148" s="10" t="s">
        <v>4805</v>
      </c>
      <c r="G1148" s="2"/>
      <c r="H1148" s="2" t="s">
        <v>4806</v>
      </c>
      <c r="I1148" s="2"/>
      <c r="J1148" s="2" t="s">
        <v>4712</v>
      </c>
      <c r="K1148" s="2" t="s">
        <v>4713</v>
      </c>
      <c r="L1148" s="2" t="s">
        <v>13</v>
      </c>
      <c r="M1148" s="10" t="s">
        <v>4807</v>
      </c>
      <c r="N1148" s="10" t="s">
        <v>174</v>
      </c>
      <c r="O1148" s="2"/>
      <c r="P1148" s="2"/>
      <c r="Q1148" s="2"/>
    </row>
    <row r="1149" spans="1:17">
      <c r="A1149" s="3" t="str">
        <f t="shared" si="18"/>
        <v xml:space="preserve"> </v>
      </c>
      <c r="C1149" s="3">
        <v>1</v>
      </c>
      <c r="D1149" s="2" t="s">
        <v>4808</v>
      </c>
      <c r="E1149" s="2" t="s">
        <v>63</v>
      </c>
      <c r="F1149" s="10" t="s">
        <v>4809</v>
      </c>
      <c r="G1149" s="2"/>
      <c r="H1149" s="2" t="s">
        <v>4810</v>
      </c>
      <c r="I1149" s="2"/>
      <c r="J1149" s="2" t="s">
        <v>4712</v>
      </c>
      <c r="K1149" s="2" t="s">
        <v>4713</v>
      </c>
      <c r="L1149" s="2" t="s">
        <v>7</v>
      </c>
      <c r="M1149" s="10" t="s">
        <v>4811</v>
      </c>
      <c r="N1149" s="10" t="s">
        <v>4812</v>
      </c>
      <c r="O1149" s="2"/>
      <c r="P1149" s="2"/>
      <c r="Q1149" s="2"/>
    </row>
    <row r="1150" spans="1:17">
      <c r="A1150" s="3" t="str">
        <f t="shared" si="18"/>
        <v xml:space="preserve"> </v>
      </c>
      <c r="C1150" s="3">
        <v>1</v>
      </c>
      <c r="D1150" s="2" t="s">
        <v>4813</v>
      </c>
      <c r="E1150" s="2" t="s">
        <v>63</v>
      </c>
      <c r="F1150" s="10" t="s">
        <v>4814</v>
      </c>
      <c r="G1150" s="2"/>
      <c r="H1150" s="2" t="s">
        <v>4815</v>
      </c>
      <c r="I1150" s="2"/>
      <c r="J1150" s="2" t="s">
        <v>4712</v>
      </c>
      <c r="K1150" s="2" t="s">
        <v>4713</v>
      </c>
      <c r="L1150" s="2" t="s">
        <v>13</v>
      </c>
      <c r="M1150" s="10" t="s">
        <v>4816</v>
      </c>
      <c r="N1150" s="10" t="s">
        <v>3081</v>
      </c>
      <c r="O1150" s="2"/>
      <c r="P1150" s="2"/>
      <c r="Q1150" s="2"/>
    </row>
    <row r="1151" spans="1:17">
      <c r="A1151" s="3" t="str">
        <f t="shared" si="18"/>
        <v xml:space="preserve"> </v>
      </c>
      <c r="C1151" s="3">
        <v>1</v>
      </c>
      <c r="D1151" s="2" t="s">
        <v>4817</v>
      </c>
      <c r="E1151" s="2" t="s">
        <v>63</v>
      </c>
      <c r="F1151" s="10" t="s">
        <v>4486</v>
      </c>
      <c r="G1151" s="2"/>
      <c r="H1151" s="2" t="s">
        <v>4818</v>
      </c>
      <c r="I1151" s="2"/>
      <c r="J1151" s="2" t="s">
        <v>4712</v>
      </c>
      <c r="K1151" s="2" t="s">
        <v>4713</v>
      </c>
      <c r="L1151" s="2" t="s">
        <v>112</v>
      </c>
      <c r="M1151" s="10" t="s">
        <v>4819</v>
      </c>
      <c r="N1151" s="10" t="s">
        <v>1447</v>
      </c>
      <c r="O1151" s="2" t="s">
        <v>13</v>
      </c>
      <c r="P1151" s="2" t="s">
        <v>4820</v>
      </c>
      <c r="Q1151" s="2" t="s">
        <v>887</v>
      </c>
    </row>
    <row r="1152" spans="1:17">
      <c r="A1152" s="3" t="str">
        <f t="shared" si="18"/>
        <v xml:space="preserve"> </v>
      </c>
      <c r="C1152" s="3">
        <v>1</v>
      </c>
      <c r="D1152" s="2" t="s">
        <v>4821</v>
      </c>
      <c r="E1152" s="2" t="s">
        <v>74</v>
      </c>
      <c r="F1152" s="10" t="s">
        <v>4822</v>
      </c>
      <c r="G1152" s="2"/>
      <c r="H1152" s="2" t="s">
        <v>4823</v>
      </c>
      <c r="I1152" s="2"/>
      <c r="J1152" s="2" t="s">
        <v>4712</v>
      </c>
      <c r="K1152" s="2" t="s">
        <v>4713</v>
      </c>
      <c r="L1152" s="2" t="s">
        <v>13</v>
      </c>
      <c r="M1152" s="10" t="s">
        <v>4824</v>
      </c>
      <c r="N1152" s="10" t="s">
        <v>4825</v>
      </c>
      <c r="O1152" s="2"/>
      <c r="P1152" s="2"/>
      <c r="Q1152" s="2"/>
    </row>
    <row r="1153" spans="1:17">
      <c r="A1153" s="3" t="str">
        <f t="shared" si="18"/>
        <v xml:space="preserve"> </v>
      </c>
      <c r="C1153" s="3">
        <v>1</v>
      </c>
      <c r="D1153" s="2" t="s">
        <v>4826</v>
      </c>
      <c r="E1153" s="2" t="s">
        <v>74</v>
      </c>
      <c r="F1153" s="10" t="s">
        <v>1604</v>
      </c>
      <c r="G1153" s="2"/>
      <c r="H1153" s="2" t="s">
        <v>4827</v>
      </c>
      <c r="I1153" s="2"/>
      <c r="J1153" s="2" t="s">
        <v>4712</v>
      </c>
      <c r="K1153" s="2" t="s">
        <v>4713</v>
      </c>
      <c r="L1153" s="2" t="s">
        <v>13</v>
      </c>
      <c r="M1153" s="10" t="s">
        <v>2371</v>
      </c>
      <c r="N1153" s="10" t="s">
        <v>4828</v>
      </c>
      <c r="O1153" s="2"/>
      <c r="P1153" s="2"/>
      <c r="Q1153" s="2"/>
    </row>
    <row r="1154" spans="1:17">
      <c r="A1154" s="3" t="str">
        <f t="shared" ref="A1154:A1217" si="19">IF(B1154&gt;0,1," ")</f>
        <v xml:space="preserve"> </v>
      </c>
      <c r="C1154" s="3">
        <v>1</v>
      </c>
      <c r="D1154" s="2" t="s">
        <v>4829</v>
      </c>
      <c r="E1154" s="2" t="s">
        <v>74</v>
      </c>
      <c r="F1154" s="10" t="s">
        <v>4830</v>
      </c>
      <c r="G1154" s="2"/>
      <c r="H1154" s="2" t="s">
        <v>4831</v>
      </c>
      <c r="I1154" s="2"/>
      <c r="J1154" s="2" t="s">
        <v>4712</v>
      </c>
      <c r="K1154" s="2" t="s">
        <v>4713</v>
      </c>
      <c r="L1154" s="2" t="s">
        <v>13</v>
      </c>
      <c r="M1154" s="10" t="s">
        <v>4832</v>
      </c>
      <c r="N1154" s="10" t="s">
        <v>78</v>
      </c>
      <c r="O1154" s="2"/>
      <c r="P1154" s="2"/>
      <c r="Q1154" s="2"/>
    </row>
    <row r="1155" spans="1:17">
      <c r="A1155" s="3" t="str">
        <f t="shared" si="19"/>
        <v xml:space="preserve"> </v>
      </c>
      <c r="C1155" s="3">
        <v>1</v>
      </c>
      <c r="D1155" s="2" t="s">
        <v>4833</v>
      </c>
      <c r="E1155" s="2" t="s">
        <v>85</v>
      </c>
      <c r="F1155" s="10" t="s">
        <v>4834</v>
      </c>
      <c r="G1155" s="2"/>
      <c r="H1155" s="2" t="s">
        <v>4835</v>
      </c>
      <c r="I1155" s="2"/>
      <c r="J1155" s="2" t="s">
        <v>4712</v>
      </c>
      <c r="K1155" s="2" t="s">
        <v>4713</v>
      </c>
      <c r="L1155" s="2" t="s">
        <v>7</v>
      </c>
      <c r="M1155" s="10" t="s">
        <v>4836</v>
      </c>
      <c r="N1155" s="10" t="s">
        <v>1319</v>
      </c>
      <c r="O1155" s="2" t="s">
        <v>7</v>
      </c>
      <c r="P1155" s="2" t="s">
        <v>4837</v>
      </c>
      <c r="Q1155" s="2" t="s">
        <v>1319</v>
      </c>
    </row>
    <row r="1156" spans="1:17">
      <c r="A1156" s="3" t="str">
        <f t="shared" si="19"/>
        <v xml:space="preserve"> </v>
      </c>
      <c r="C1156" s="3">
        <v>1</v>
      </c>
      <c r="D1156" s="2" t="s">
        <v>4838</v>
      </c>
      <c r="E1156" s="2" t="s">
        <v>85</v>
      </c>
      <c r="F1156" s="10" t="s">
        <v>4839</v>
      </c>
      <c r="G1156" s="2"/>
      <c r="H1156" s="2" t="s">
        <v>4840</v>
      </c>
      <c r="I1156" s="2"/>
      <c r="J1156" s="2" t="s">
        <v>4712</v>
      </c>
      <c r="K1156" s="2" t="s">
        <v>4713</v>
      </c>
      <c r="L1156" s="2" t="s">
        <v>7</v>
      </c>
      <c r="M1156" s="10" t="s">
        <v>4283</v>
      </c>
      <c r="N1156" s="10" t="s">
        <v>1019</v>
      </c>
      <c r="O1156" s="2"/>
      <c r="P1156" s="2"/>
      <c r="Q1156" s="2"/>
    </row>
    <row r="1157" spans="1:17">
      <c r="A1157" s="3" t="str">
        <f t="shared" si="19"/>
        <v xml:space="preserve"> </v>
      </c>
      <c r="C1157" s="3">
        <v>1</v>
      </c>
      <c r="D1157" s="2" t="s">
        <v>4841</v>
      </c>
      <c r="E1157" s="2" t="s">
        <v>85</v>
      </c>
      <c r="F1157" s="10" t="s">
        <v>2439</v>
      </c>
      <c r="G1157" s="2"/>
      <c r="H1157" s="2" t="s">
        <v>4842</v>
      </c>
      <c r="I1157" s="2"/>
      <c r="J1157" s="2" t="s">
        <v>4712</v>
      </c>
      <c r="K1157" s="2" t="s">
        <v>4713</v>
      </c>
      <c r="L1157" s="2" t="s">
        <v>13</v>
      </c>
      <c r="M1157" s="10" t="s">
        <v>4843</v>
      </c>
      <c r="N1157" s="10" t="s">
        <v>83</v>
      </c>
      <c r="O1157" s="2" t="s">
        <v>13</v>
      </c>
      <c r="P1157" s="2" t="s">
        <v>4844</v>
      </c>
      <c r="Q1157" s="2" t="s">
        <v>25</v>
      </c>
    </row>
    <row r="1158" spans="1:17">
      <c r="A1158" s="3" t="str">
        <f t="shared" si="19"/>
        <v xml:space="preserve"> </v>
      </c>
      <c r="C1158" s="3">
        <v>1</v>
      </c>
      <c r="D1158" s="2" t="s">
        <v>4845</v>
      </c>
      <c r="E1158" s="2" t="s">
        <v>385</v>
      </c>
      <c r="F1158" s="10" t="s">
        <v>4846</v>
      </c>
      <c r="G1158" s="2"/>
      <c r="H1158" s="2" t="s">
        <v>4847</v>
      </c>
      <c r="I1158" s="2"/>
      <c r="J1158" s="2" t="s">
        <v>4712</v>
      </c>
      <c r="K1158" s="2" t="s">
        <v>4713</v>
      </c>
      <c r="L1158" s="2" t="s">
        <v>7</v>
      </c>
      <c r="M1158" s="10" t="s">
        <v>4848</v>
      </c>
      <c r="N1158" s="10" t="s">
        <v>40</v>
      </c>
      <c r="O1158" s="2"/>
      <c r="P1158" s="2"/>
      <c r="Q1158" s="2"/>
    </row>
    <row r="1159" spans="1:17">
      <c r="A1159" s="3" t="str">
        <f t="shared" si="19"/>
        <v xml:space="preserve"> </v>
      </c>
      <c r="C1159" s="3">
        <v>1</v>
      </c>
      <c r="D1159" s="2" t="s">
        <v>4849</v>
      </c>
      <c r="E1159" s="2" t="s">
        <v>91</v>
      </c>
      <c r="F1159" s="10" t="s">
        <v>4850</v>
      </c>
      <c r="G1159" s="2"/>
      <c r="H1159" s="2" t="s">
        <v>4851</v>
      </c>
      <c r="I1159" s="2"/>
      <c r="J1159" s="2" t="s">
        <v>4712</v>
      </c>
      <c r="K1159" s="2" t="s">
        <v>4713</v>
      </c>
      <c r="L1159" s="2" t="s">
        <v>7</v>
      </c>
      <c r="M1159" s="10" t="s">
        <v>4852</v>
      </c>
      <c r="N1159" s="10" t="s">
        <v>119</v>
      </c>
      <c r="O1159" s="2"/>
      <c r="P1159" s="2"/>
      <c r="Q1159" s="2"/>
    </row>
    <row r="1160" spans="1:17">
      <c r="A1160" s="3" t="str">
        <f t="shared" si="19"/>
        <v xml:space="preserve"> </v>
      </c>
      <c r="C1160" s="3">
        <v>1</v>
      </c>
      <c r="D1160" s="2" t="s">
        <v>4853</v>
      </c>
      <c r="E1160" s="2" t="s">
        <v>91</v>
      </c>
      <c r="F1160" s="10" t="s">
        <v>4854</v>
      </c>
      <c r="G1160" s="2"/>
      <c r="H1160" s="2" t="s">
        <v>4855</v>
      </c>
      <c r="I1160" s="2"/>
      <c r="J1160" s="2" t="s">
        <v>4712</v>
      </c>
      <c r="K1160" s="2" t="s">
        <v>4713</v>
      </c>
      <c r="L1160" s="2" t="s">
        <v>7</v>
      </c>
      <c r="M1160" s="10" t="s">
        <v>4856</v>
      </c>
      <c r="N1160" s="10" t="s">
        <v>4857</v>
      </c>
      <c r="O1160" s="2"/>
      <c r="P1160" s="2"/>
      <c r="Q1160" s="2"/>
    </row>
    <row r="1161" spans="1:17">
      <c r="A1161" s="3" t="str">
        <f t="shared" si="19"/>
        <v xml:space="preserve"> </v>
      </c>
      <c r="C1161" s="3">
        <v>1</v>
      </c>
      <c r="D1161" s="2" t="s">
        <v>4858</v>
      </c>
      <c r="E1161" s="2" t="s">
        <v>91</v>
      </c>
      <c r="F1161" s="10" t="s">
        <v>4859</v>
      </c>
      <c r="G1161" s="2"/>
      <c r="H1161" s="2" t="s">
        <v>4860</v>
      </c>
      <c r="I1161" s="2"/>
      <c r="J1161" s="2" t="s">
        <v>4712</v>
      </c>
      <c r="K1161" s="2" t="s">
        <v>4713</v>
      </c>
      <c r="L1161" s="2" t="s">
        <v>7</v>
      </c>
      <c r="M1161" s="10" t="s">
        <v>4715</v>
      </c>
      <c r="N1161" s="10" t="s">
        <v>620</v>
      </c>
      <c r="O1161" s="2"/>
      <c r="P1161" s="2"/>
      <c r="Q1161" s="2"/>
    </row>
    <row r="1162" spans="1:17">
      <c r="A1162" s="3" t="str">
        <f t="shared" si="19"/>
        <v xml:space="preserve"> </v>
      </c>
      <c r="C1162" s="3">
        <v>1</v>
      </c>
      <c r="D1162" s="2" t="s">
        <v>4861</v>
      </c>
      <c r="E1162" s="2" t="s">
        <v>2</v>
      </c>
      <c r="F1162" s="10" t="s">
        <v>4862</v>
      </c>
      <c r="G1162" s="2"/>
      <c r="H1162" s="2" t="s">
        <v>4863</v>
      </c>
      <c r="I1162" s="2"/>
      <c r="J1162" s="2" t="s">
        <v>4864</v>
      </c>
      <c r="K1162" s="2" t="s">
        <v>4865</v>
      </c>
      <c r="L1162" s="2" t="s">
        <v>13</v>
      </c>
      <c r="M1162" s="10" t="s">
        <v>4866</v>
      </c>
      <c r="N1162" s="10" t="s">
        <v>4867</v>
      </c>
      <c r="O1162" s="2"/>
      <c r="P1162" s="2"/>
      <c r="Q1162" s="2"/>
    </row>
    <row r="1163" spans="1:17">
      <c r="A1163" s="3" t="str">
        <f t="shared" si="19"/>
        <v xml:space="preserve"> </v>
      </c>
      <c r="C1163" s="3">
        <v>1</v>
      </c>
      <c r="D1163" s="2" t="s">
        <v>4868</v>
      </c>
      <c r="E1163" s="2" t="s">
        <v>2</v>
      </c>
      <c r="F1163" s="10" t="s">
        <v>4869</v>
      </c>
      <c r="G1163" s="2"/>
      <c r="H1163" s="2" t="s">
        <v>4870</v>
      </c>
      <c r="I1163" s="2"/>
      <c r="J1163" s="2" t="s">
        <v>4864</v>
      </c>
      <c r="K1163" s="2" t="s">
        <v>4865</v>
      </c>
      <c r="L1163" s="2" t="s">
        <v>7</v>
      </c>
      <c r="M1163" s="10" t="s">
        <v>4871</v>
      </c>
      <c r="N1163" s="10" t="s">
        <v>1947</v>
      </c>
      <c r="O1163" s="2"/>
      <c r="P1163" s="2"/>
      <c r="Q1163" s="2"/>
    </row>
    <row r="1164" spans="1:17">
      <c r="A1164" s="3" t="str">
        <f t="shared" si="19"/>
        <v xml:space="preserve"> </v>
      </c>
      <c r="C1164" s="3">
        <v>1</v>
      </c>
      <c r="D1164" s="2" t="s">
        <v>4872</v>
      </c>
      <c r="E1164" s="2" t="s">
        <v>2</v>
      </c>
      <c r="F1164" s="10" t="s">
        <v>2252</v>
      </c>
      <c r="G1164" s="2"/>
      <c r="H1164" s="2" t="s">
        <v>4873</v>
      </c>
      <c r="I1164" s="2"/>
      <c r="J1164" s="2" t="s">
        <v>4864</v>
      </c>
      <c r="K1164" s="2" t="s">
        <v>4865</v>
      </c>
      <c r="L1164" s="2" t="s">
        <v>7</v>
      </c>
      <c r="M1164" s="10" t="s">
        <v>406</v>
      </c>
      <c r="N1164" s="10" t="s">
        <v>4874</v>
      </c>
      <c r="O1164" s="2"/>
      <c r="P1164" s="2"/>
      <c r="Q1164" s="2"/>
    </row>
    <row r="1165" spans="1:17">
      <c r="A1165" s="3" t="str">
        <f t="shared" si="19"/>
        <v xml:space="preserve"> </v>
      </c>
      <c r="C1165" s="3">
        <v>1</v>
      </c>
      <c r="D1165" s="2" t="s">
        <v>4875</v>
      </c>
      <c r="E1165" s="2" t="s">
        <v>2</v>
      </c>
      <c r="F1165" s="10" t="s">
        <v>4876</v>
      </c>
      <c r="G1165" s="2"/>
      <c r="H1165" s="2" t="s">
        <v>4877</v>
      </c>
      <c r="I1165" s="2"/>
      <c r="J1165" s="2" t="s">
        <v>4864</v>
      </c>
      <c r="K1165" s="2" t="s">
        <v>4865</v>
      </c>
      <c r="L1165" s="2" t="s">
        <v>7</v>
      </c>
      <c r="M1165" s="10" t="s">
        <v>4878</v>
      </c>
      <c r="N1165" s="10" t="s">
        <v>4879</v>
      </c>
      <c r="O1165" s="2"/>
      <c r="P1165" s="2"/>
      <c r="Q1165" s="2"/>
    </row>
    <row r="1166" spans="1:17">
      <c r="A1166" s="3" t="str">
        <f t="shared" si="19"/>
        <v xml:space="preserve"> </v>
      </c>
      <c r="C1166" s="3">
        <v>1</v>
      </c>
      <c r="D1166" s="2" t="s">
        <v>4880</v>
      </c>
      <c r="E1166" s="2" t="s">
        <v>42</v>
      </c>
      <c r="F1166" s="10" t="s">
        <v>4881</v>
      </c>
      <c r="G1166" s="2"/>
      <c r="H1166" s="2" t="s">
        <v>4882</v>
      </c>
      <c r="I1166" s="2"/>
      <c r="J1166" s="2" t="s">
        <v>4864</v>
      </c>
      <c r="K1166" s="2" t="s">
        <v>4865</v>
      </c>
      <c r="L1166" s="2" t="s">
        <v>13</v>
      </c>
      <c r="M1166" s="10" t="s">
        <v>4883</v>
      </c>
      <c r="N1166" s="10" t="s">
        <v>4884</v>
      </c>
      <c r="O1166" s="2"/>
      <c r="P1166" s="2"/>
      <c r="Q1166" s="2"/>
    </row>
    <row r="1167" spans="1:17">
      <c r="A1167" s="3" t="str">
        <f t="shared" si="19"/>
        <v xml:space="preserve"> </v>
      </c>
      <c r="C1167" s="3">
        <v>1</v>
      </c>
      <c r="D1167" s="2" t="s">
        <v>4885</v>
      </c>
      <c r="E1167" s="2" t="s">
        <v>42</v>
      </c>
      <c r="F1167" s="10" t="s">
        <v>4886</v>
      </c>
      <c r="G1167" s="2"/>
      <c r="H1167" s="2" t="s">
        <v>4887</v>
      </c>
      <c r="I1167" s="2"/>
      <c r="J1167" s="2" t="s">
        <v>4864</v>
      </c>
      <c r="K1167" s="2" t="s">
        <v>4865</v>
      </c>
      <c r="L1167" s="2" t="s">
        <v>7</v>
      </c>
      <c r="M1167" s="10" t="s">
        <v>4888</v>
      </c>
      <c r="N1167" s="10" t="s">
        <v>4889</v>
      </c>
      <c r="O1167" s="2"/>
      <c r="P1167" s="2"/>
      <c r="Q1167" s="2"/>
    </row>
    <row r="1168" spans="1:17">
      <c r="A1168" s="3" t="str">
        <f t="shared" si="19"/>
        <v xml:space="preserve"> </v>
      </c>
      <c r="C1168" s="3">
        <v>1</v>
      </c>
      <c r="D1168" s="2" t="s">
        <v>4890</v>
      </c>
      <c r="E1168" s="2" t="s">
        <v>42</v>
      </c>
      <c r="F1168" s="10" t="s">
        <v>4891</v>
      </c>
      <c r="G1168" s="2"/>
      <c r="H1168" s="2" t="s">
        <v>4892</v>
      </c>
      <c r="I1168" s="2"/>
      <c r="J1168" s="2" t="s">
        <v>4864</v>
      </c>
      <c r="K1168" s="2" t="s">
        <v>4865</v>
      </c>
      <c r="L1168" s="2" t="s">
        <v>7</v>
      </c>
      <c r="M1168" s="10" t="s">
        <v>4893</v>
      </c>
      <c r="N1168" s="10" t="s">
        <v>4894</v>
      </c>
      <c r="O1168" s="2"/>
      <c r="P1168" s="2"/>
      <c r="Q1168" s="2"/>
    </row>
    <row r="1169" spans="1:17">
      <c r="A1169" s="3" t="str">
        <f t="shared" si="19"/>
        <v xml:space="preserve"> </v>
      </c>
      <c r="C1169" s="3">
        <v>1</v>
      </c>
      <c r="D1169" s="2" t="s">
        <v>4895</v>
      </c>
      <c r="E1169" s="2" t="s">
        <v>63</v>
      </c>
      <c r="F1169" s="10" t="s">
        <v>4896</v>
      </c>
      <c r="G1169" s="2"/>
      <c r="H1169" s="2" t="s">
        <v>4897</v>
      </c>
      <c r="I1169" s="2"/>
      <c r="J1169" s="2" t="s">
        <v>4864</v>
      </c>
      <c r="K1169" s="2" t="s">
        <v>4865</v>
      </c>
      <c r="L1169" s="2" t="s">
        <v>13</v>
      </c>
      <c r="M1169" s="10" t="s">
        <v>4898</v>
      </c>
      <c r="N1169" s="10" t="s">
        <v>852</v>
      </c>
      <c r="O1169" s="2"/>
      <c r="P1169" s="2"/>
      <c r="Q1169" s="2"/>
    </row>
    <row r="1170" spans="1:17">
      <c r="A1170" s="3" t="str">
        <f t="shared" si="19"/>
        <v xml:space="preserve"> </v>
      </c>
      <c r="C1170" s="3">
        <v>1</v>
      </c>
      <c r="D1170" s="2" t="s">
        <v>4899</v>
      </c>
      <c r="E1170" s="2" t="s">
        <v>63</v>
      </c>
      <c r="F1170" s="10" t="s">
        <v>4900</v>
      </c>
      <c r="G1170" s="2"/>
      <c r="H1170" s="2" t="s">
        <v>4901</v>
      </c>
      <c r="I1170" s="2"/>
      <c r="J1170" s="2" t="s">
        <v>4864</v>
      </c>
      <c r="K1170" s="2" t="s">
        <v>4865</v>
      </c>
      <c r="L1170" s="2" t="s">
        <v>13</v>
      </c>
      <c r="M1170" s="10" t="s">
        <v>4902</v>
      </c>
      <c r="N1170" s="10" t="s">
        <v>78</v>
      </c>
      <c r="O1170" s="2"/>
      <c r="P1170" s="2"/>
      <c r="Q1170" s="2"/>
    </row>
    <row r="1171" spans="1:17">
      <c r="A1171" s="3" t="str">
        <f t="shared" si="19"/>
        <v xml:space="preserve"> </v>
      </c>
      <c r="C1171" s="3">
        <v>1</v>
      </c>
      <c r="D1171" s="2" t="s">
        <v>4903</v>
      </c>
      <c r="E1171" s="2" t="s">
        <v>63</v>
      </c>
      <c r="F1171" s="10" t="s">
        <v>2439</v>
      </c>
      <c r="G1171" s="2"/>
      <c r="H1171" s="2" t="s">
        <v>4904</v>
      </c>
      <c r="I1171" s="2"/>
      <c r="J1171" s="2" t="s">
        <v>4864</v>
      </c>
      <c r="K1171" s="2" t="s">
        <v>4865</v>
      </c>
      <c r="L1171" s="2" t="s">
        <v>13</v>
      </c>
      <c r="M1171" s="10" t="s">
        <v>4905</v>
      </c>
      <c r="N1171" s="10" t="s">
        <v>4906</v>
      </c>
      <c r="O1171" s="2" t="s">
        <v>13</v>
      </c>
      <c r="P1171" s="2" t="s">
        <v>4907</v>
      </c>
      <c r="Q1171" s="2" t="s">
        <v>4908</v>
      </c>
    </row>
    <row r="1172" spans="1:17">
      <c r="A1172" s="3" t="str">
        <f t="shared" si="19"/>
        <v xml:space="preserve"> </v>
      </c>
      <c r="C1172" s="3">
        <v>1</v>
      </c>
      <c r="D1172" s="2" t="s">
        <v>4909</v>
      </c>
      <c r="E1172" s="2" t="s">
        <v>63</v>
      </c>
      <c r="F1172" s="10" t="s">
        <v>4910</v>
      </c>
      <c r="G1172" s="2"/>
      <c r="H1172" s="2" t="s">
        <v>4911</v>
      </c>
      <c r="I1172" s="2"/>
      <c r="J1172" s="2" t="s">
        <v>4864</v>
      </c>
      <c r="K1172" s="2" t="s">
        <v>4865</v>
      </c>
      <c r="L1172" s="2" t="s">
        <v>13</v>
      </c>
      <c r="M1172" s="10" t="s">
        <v>4912</v>
      </c>
      <c r="N1172" s="10" t="s">
        <v>981</v>
      </c>
      <c r="O1172" s="2"/>
      <c r="P1172" s="2"/>
      <c r="Q1172" s="2"/>
    </row>
    <row r="1173" spans="1:17">
      <c r="A1173" s="3" t="str">
        <f t="shared" si="19"/>
        <v xml:space="preserve"> </v>
      </c>
      <c r="C1173" s="3">
        <v>1</v>
      </c>
      <c r="D1173" s="2" t="s">
        <v>4913</v>
      </c>
      <c r="E1173" s="2" t="s">
        <v>63</v>
      </c>
      <c r="F1173" s="10" t="s">
        <v>1850</v>
      </c>
      <c r="G1173" s="2"/>
      <c r="H1173" s="2" t="s">
        <v>4914</v>
      </c>
      <c r="I1173" s="2"/>
      <c r="J1173" s="2" t="s">
        <v>4864</v>
      </c>
      <c r="K1173" s="2" t="s">
        <v>4865</v>
      </c>
      <c r="L1173" s="2" t="s">
        <v>7</v>
      </c>
      <c r="M1173" s="10" t="s">
        <v>147</v>
      </c>
      <c r="N1173" s="10" t="s">
        <v>1019</v>
      </c>
      <c r="O1173" s="2"/>
      <c r="P1173" s="2"/>
      <c r="Q1173" s="2"/>
    </row>
    <row r="1174" spans="1:17">
      <c r="A1174" s="3" t="str">
        <f t="shared" si="19"/>
        <v xml:space="preserve"> </v>
      </c>
      <c r="C1174" s="3">
        <v>1</v>
      </c>
      <c r="D1174" s="2" t="s">
        <v>4915</v>
      </c>
      <c r="E1174" s="2" t="s">
        <v>63</v>
      </c>
      <c r="F1174" s="10" t="s">
        <v>4916</v>
      </c>
      <c r="G1174" s="2"/>
      <c r="H1174" s="2" t="s">
        <v>4917</v>
      </c>
      <c r="I1174" s="2"/>
      <c r="J1174" s="2" t="s">
        <v>4864</v>
      </c>
      <c r="K1174" s="2" t="s">
        <v>4865</v>
      </c>
      <c r="L1174" s="2" t="s">
        <v>7</v>
      </c>
      <c r="M1174" s="10" t="s">
        <v>4918</v>
      </c>
      <c r="N1174" s="10" t="s">
        <v>148</v>
      </c>
      <c r="O1174" s="2"/>
      <c r="P1174" s="2"/>
      <c r="Q1174" s="2"/>
    </row>
    <row r="1175" spans="1:17">
      <c r="A1175" s="3" t="str">
        <f t="shared" si="19"/>
        <v xml:space="preserve"> </v>
      </c>
      <c r="C1175" s="3">
        <v>1</v>
      </c>
      <c r="D1175" s="2" t="s">
        <v>4919</v>
      </c>
      <c r="E1175" s="2" t="s">
        <v>63</v>
      </c>
      <c r="F1175" s="10" t="s">
        <v>4920</v>
      </c>
      <c r="G1175" s="2"/>
      <c r="H1175" s="2" t="s">
        <v>4921</v>
      </c>
      <c r="I1175" s="2"/>
      <c r="J1175" s="2" t="s">
        <v>4864</v>
      </c>
      <c r="K1175" s="2" t="s">
        <v>4865</v>
      </c>
      <c r="L1175" s="2" t="s">
        <v>13</v>
      </c>
      <c r="M1175" s="10" t="s">
        <v>4922</v>
      </c>
      <c r="N1175" s="10" t="s">
        <v>665</v>
      </c>
      <c r="O1175" s="2"/>
      <c r="P1175" s="2"/>
      <c r="Q1175" s="2"/>
    </row>
    <row r="1176" spans="1:17">
      <c r="A1176" s="3" t="str">
        <f t="shared" si="19"/>
        <v xml:space="preserve"> </v>
      </c>
      <c r="C1176" s="3">
        <v>1</v>
      </c>
      <c r="D1176" s="2" t="s">
        <v>4923</v>
      </c>
      <c r="E1176" s="2" t="s">
        <v>74</v>
      </c>
      <c r="F1176" s="10" t="s">
        <v>4924</v>
      </c>
      <c r="G1176" s="2"/>
      <c r="H1176" s="2" t="s">
        <v>4925</v>
      </c>
      <c r="I1176" s="2"/>
      <c r="J1176" s="2" t="s">
        <v>4864</v>
      </c>
      <c r="K1176" s="2" t="s">
        <v>4865</v>
      </c>
      <c r="L1176" s="2" t="s">
        <v>7</v>
      </c>
      <c r="M1176" s="10" t="s">
        <v>4926</v>
      </c>
      <c r="N1176" s="10" t="s">
        <v>4927</v>
      </c>
      <c r="O1176" s="2"/>
      <c r="P1176" s="2"/>
      <c r="Q1176" s="2"/>
    </row>
    <row r="1177" spans="1:17">
      <c r="A1177" s="3" t="str">
        <f t="shared" si="19"/>
        <v xml:space="preserve"> </v>
      </c>
      <c r="C1177" s="3">
        <v>1</v>
      </c>
      <c r="D1177" s="2" t="s">
        <v>4928</v>
      </c>
      <c r="E1177" s="2" t="s">
        <v>74</v>
      </c>
      <c r="F1177" s="10" t="s">
        <v>1533</v>
      </c>
      <c r="G1177" s="2"/>
      <c r="H1177" s="2" t="s">
        <v>4929</v>
      </c>
      <c r="I1177" s="2"/>
      <c r="J1177" s="2" t="s">
        <v>4864</v>
      </c>
      <c r="K1177" s="2" t="s">
        <v>4865</v>
      </c>
      <c r="L1177" s="2" t="s">
        <v>7</v>
      </c>
      <c r="M1177" s="10" t="s">
        <v>4930</v>
      </c>
      <c r="N1177" s="10" t="s">
        <v>198</v>
      </c>
      <c r="O1177" s="2" t="s">
        <v>7</v>
      </c>
      <c r="P1177" s="2" t="s">
        <v>4931</v>
      </c>
      <c r="Q1177" s="2" t="s">
        <v>265</v>
      </c>
    </row>
    <row r="1178" spans="1:17">
      <c r="A1178" s="3" t="str">
        <f t="shared" si="19"/>
        <v xml:space="preserve"> </v>
      </c>
      <c r="C1178" s="3">
        <v>1</v>
      </c>
      <c r="D1178" s="2" t="s">
        <v>4932</v>
      </c>
      <c r="E1178" s="2" t="s">
        <v>85</v>
      </c>
      <c r="F1178" s="10" t="s">
        <v>4933</v>
      </c>
      <c r="G1178" s="2"/>
      <c r="H1178" s="2" t="s">
        <v>4934</v>
      </c>
      <c r="I1178" s="2"/>
      <c r="J1178" s="2" t="s">
        <v>4864</v>
      </c>
      <c r="K1178" s="2" t="s">
        <v>4865</v>
      </c>
      <c r="L1178" s="2" t="s">
        <v>7</v>
      </c>
      <c r="M1178" s="10" t="s">
        <v>3389</v>
      </c>
      <c r="N1178" s="10" t="s">
        <v>2636</v>
      </c>
      <c r="O1178" s="2" t="s">
        <v>7</v>
      </c>
      <c r="P1178" s="2" t="s">
        <v>3389</v>
      </c>
      <c r="Q1178" s="2" t="s">
        <v>1205</v>
      </c>
    </row>
    <row r="1179" spans="1:17">
      <c r="A1179" s="3" t="str">
        <f t="shared" si="19"/>
        <v xml:space="preserve"> </v>
      </c>
      <c r="C1179" s="3">
        <v>1</v>
      </c>
      <c r="D1179" s="2" t="s">
        <v>4935</v>
      </c>
      <c r="E1179" s="2" t="s">
        <v>85</v>
      </c>
      <c r="F1179" s="10" t="s">
        <v>4936</v>
      </c>
      <c r="G1179" s="2"/>
      <c r="H1179" s="2" t="s">
        <v>4937</v>
      </c>
      <c r="I1179" s="2"/>
      <c r="J1179" s="2" t="s">
        <v>4864</v>
      </c>
      <c r="K1179" s="2" t="s">
        <v>4865</v>
      </c>
      <c r="L1179" s="2" t="s">
        <v>7</v>
      </c>
      <c r="M1179" s="10" t="s">
        <v>4938</v>
      </c>
      <c r="N1179" s="10" t="s">
        <v>4939</v>
      </c>
      <c r="O1179" s="2"/>
      <c r="P1179" s="2"/>
      <c r="Q1179" s="2"/>
    </row>
    <row r="1180" spans="1:17">
      <c r="A1180" s="3" t="str">
        <f t="shared" si="19"/>
        <v xml:space="preserve"> </v>
      </c>
      <c r="C1180" s="3">
        <v>1</v>
      </c>
      <c r="D1180" s="2" t="s">
        <v>4940</v>
      </c>
      <c r="E1180" s="2" t="s">
        <v>91</v>
      </c>
      <c r="F1180" s="10" t="s">
        <v>4941</v>
      </c>
      <c r="G1180" s="2"/>
      <c r="H1180" s="2" t="s">
        <v>4942</v>
      </c>
      <c r="I1180" s="2"/>
      <c r="J1180" s="2" t="s">
        <v>4864</v>
      </c>
      <c r="K1180" s="2" t="s">
        <v>4865</v>
      </c>
      <c r="L1180" s="2" t="s">
        <v>13</v>
      </c>
      <c r="M1180" s="10" t="s">
        <v>4943</v>
      </c>
      <c r="N1180" s="10" t="s">
        <v>4944</v>
      </c>
      <c r="O1180" s="2" t="s">
        <v>13</v>
      </c>
      <c r="P1180" s="2" t="s">
        <v>4945</v>
      </c>
      <c r="Q1180" s="2" t="s">
        <v>174</v>
      </c>
    </row>
    <row r="1181" spans="1:17">
      <c r="A1181" s="3" t="str">
        <f t="shared" si="19"/>
        <v xml:space="preserve"> </v>
      </c>
      <c r="C1181" s="3">
        <v>1</v>
      </c>
      <c r="D1181" s="2" t="s">
        <v>4946</v>
      </c>
      <c r="E1181" s="2" t="s">
        <v>2</v>
      </c>
      <c r="F1181" s="10" t="s">
        <v>4947</v>
      </c>
      <c r="G1181" s="2"/>
      <c r="H1181" s="2" t="s">
        <v>4948</v>
      </c>
      <c r="I1181" s="2"/>
      <c r="J1181" s="2" t="s">
        <v>4949</v>
      </c>
      <c r="K1181" s="2" t="s">
        <v>4950</v>
      </c>
      <c r="L1181" s="2" t="s">
        <v>13</v>
      </c>
      <c r="M1181" s="10" t="s">
        <v>2848</v>
      </c>
      <c r="N1181" s="10" t="s">
        <v>4951</v>
      </c>
      <c r="O1181" s="2"/>
      <c r="P1181" s="2"/>
      <c r="Q1181" s="2"/>
    </row>
    <row r="1182" spans="1:17">
      <c r="A1182" s="3" t="str">
        <f t="shared" si="19"/>
        <v xml:space="preserve"> </v>
      </c>
      <c r="C1182" s="3">
        <v>1</v>
      </c>
      <c r="D1182" s="2" t="s">
        <v>4952</v>
      </c>
      <c r="E1182" s="2" t="s">
        <v>42</v>
      </c>
      <c r="F1182" s="10" t="s">
        <v>4953</v>
      </c>
      <c r="G1182" s="2"/>
      <c r="H1182" s="2" t="s">
        <v>4954</v>
      </c>
      <c r="I1182" s="2"/>
      <c r="J1182" s="2" t="s">
        <v>4949</v>
      </c>
      <c r="K1182" s="2" t="s">
        <v>4950</v>
      </c>
      <c r="L1182" s="2" t="s">
        <v>13</v>
      </c>
      <c r="M1182" s="10" t="s">
        <v>4955</v>
      </c>
      <c r="N1182" s="10" t="s">
        <v>4908</v>
      </c>
      <c r="O1182" s="2"/>
      <c r="P1182" s="2"/>
      <c r="Q1182" s="2"/>
    </row>
    <row r="1183" spans="1:17">
      <c r="A1183" s="3" t="str">
        <f t="shared" si="19"/>
        <v xml:space="preserve"> </v>
      </c>
      <c r="C1183" s="3">
        <v>1</v>
      </c>
      <c r="D1183" s="2" t="s">
        <v>4956</v>
      </c>
      <c r="E1183" s="2" t="s">
        <v>42</v>
      </c>
      <c r="F1183" s="10" t="s">
        <v>4957</v>
      </c>
      <c r="G1183" s="2"/>
      <c r="H1183" s="2" t="s">
        <v>4958</v>
      </c>
      <c r="I1183" s="2"/>
      <c r="J1183" s="2" t="s">
        <v>4949</v>
      </c>
      <c r="K1183" s="2" t="s">
        <v>4950</v>
      </c>
      <c r="L1183" s="2" t="s">
        <v>13</v>
      </c>
      <c r="M1183" s="10" t="s">
        <v>4959</v>
      </c>
      <c r="N1183" s="10" t="s">
        <v>4960</v>
      </c>
      <c r="O1183" s="2"/>
      <c r="P1183" s="2"/>
      <c r="Q1183" s="2"/>
    </row>
    <row r="1184" spans="1:17">
      <c r="A1184" s="3" t="str">
        <f t="shared" si="19"/>
        <v xml:space="preserve"> </v>
      </c>
      <c r="C1184" s="3">
        <v>1</v>
      </c>
      <c r="D1184" s="2" t="s">
        <v>4961</v>
      </c>
      <c r="E1184" s="2" t="s">
        <v>42</v>
      </c>
      <c r="F1184" s="10" t="s">
        <v>4962</v>
      </c>
      <c r="G1184" s="2"/>
      <c r="H1184" s="2" t="s">
        <v>4963</v>
      </c>
      <c r="I1184" s="2"/>
      <c r="J1184" s="2" t="s">
        <v>4949</v>
      </c>
      <c r="K1184" s="2" t="s">
        <v>4950</v>
      </c>
      <c r="L1184" s="2" t="s">
        <v>112</v>
      </c>
      <c r="M1184" s="10" t="s">
        <v>4964</v>
      </c>
      <c r="N1184" s="10" t="s">
        <v>4965</v>
      </c>
      <c r="O1184" s="2"/>
      <c r="P1184" s="2"/>
      <c r="Q1184" s="2"/>
    </row>
    <row r="1185" spans="1:17">
      <c r="A1185" s="3" t="str">
        <f t="shared" si="19"/>
        <v xml:space="preserve"> </v>
      </c>
      <c r="C1185" s="3">
        <v>1</v>
      </c>
      <c r="D1185" s="2" t="s">
        <v>4966</v>
      </c>
      <c r="E1185" s="2" t="s">
        <v>42</v>
      </c>
      <c r="F1185" s="10" t="s">
        <v>4967</v>
      </c>
      <c r="G1185" s="2"/>
      <c r="H1185" s="2" t="s">
        <v>4968</v>
      </c>
      <c r="I1185" s="2"/>
      <c r="J1185" s="2" t="s">
        <v>4949</v>
      </c>
      <c r="K1185" s="2" t="s">
        <v>4950</v>
      </c>
      <c r="L1185" s="2" t="s">
        <v>13</v>
      </c>
      <c r="M1185" s="10" t="s">
        <v>4969</v>
      </c>
      <c r="N1185" s="10" t="s">
        <v>996</v>
      </c>
      <c r="O1185" s="2" t="s">
        <v>7</v>
      </c>
      <c r="P1185" s="2" t="s">
        <v>4969</v>
      </c>
      <c r="Q1185" s="2" t="s">
        <v>169</v>
      </c>
    </row>
    <row r="1186" spans="1:17">
      <c r="A1186" s="3" t="str">
        <f t="shared" si="19"/>
        <v xml:space="preserve"> </v>
      </c>
      <c r="C1186" s="3">
        <v>1</v>
      </c>
      <c r="D1186" s="2" t="s">
        <v>4970</v>
      </c>
      <c r="E1186" s="2" t="s">
        <v>42</v>
      </c>
      <c r="F1186" s="10" t="s">
        <v>4971</v>
      </c>
      <c r="G1186" s="2"/>
      <c r="H1186" s="2" t="s">
        <v>4972</v>
      </c>
      <c r="I1186" s="2"/>
      <c r="J1186" s="2" t="s">
        <v>4949</v>
      </c>
      <c r="K1186" s="2" t="s">
        <v>4950</v>
      </c>
      <c r="L1186" s="2" t="s">
        <v>13</v>
      </c>
      <c r="M1186" s="10" t="s">
        <v>4973</v>
      </c>
      <c r="N1186" s="10" t="s">
        <v>547</v>
      </c>
      <c r="O1186" s="2"/>
      <c r="P1186" s="2"/>
      <c r="Q1186" s="2"/>
    </row>
    <row r="1187" spans="1:17">
      <c r="A1187" s="3" t="str">
        <f t="shared" si="19"/>
        <v xml:space="preserve"> </v>
      </c>
      <c r="C1187" s="3">
        <v>1</v>
      </c>
      <c r="D1187" s="2" t="s">
        <v>4974</v>
      </c>
      <c r="E1187" s="2" t="s">
        <v>42</v>
      </c>
      <c r="F1187" s="10" t="s">
        <v>4975</v>
      </c>
      <c r="G1187" s="2"/>
      <c r="H1187" s="2" t="s">
        <v>4976</v>
      </c>
      <c r="I1187" s="2"/>
      <c r="J1187" s="2" t="s">
        <v>4949</v>
      </c>
      <c r="K1187" s="2" t="s">
        <v>4950</v>
      </c>
      <c r="L1187" s="2" t="s">
        <v>7</v>
      </c>
      <c r="M1187" s="10" t="s">
        <v>4977</v>
      </c>
      <c r="N1187" s="10" t="s">
        <v>148</v>
      </c>
      <c r="O1187" s="2"/>
      <c r="P1187" s="2"/>
      <c r="Q1187" s="2"/>
    </row>
    <row r="1188" spans="1:17">
      <c r="A1188" s="3" t="str">
        <f t="shared" si="19"/>
        <v xml:space="preserve"> </v>
      </c>
      <c r="C1188" s="3">
        <v>1</v>
      </c>
      <c r="D1188" s="2" t="s">
        <v>4978</v>
      </c>
      <c r="E1188" s="2" t="s">
        <v>42</v>
      </c>
      <c r="F1188" s="10" t="s">
        <v>4979</v>
      </c>
      <c r="G1188" s="2"/>
      <c r="H1188" s="2" t="s">
        <v>4980</v>
      </c>
      <c r="I1188" s="2"/>
      <c r="J1188" s="2" t="s">
        <v>4949</v>
      </c>
      <c r="K1188" s="2" t="s">
        <v>4950</v>
      </c>
      <c r="L1188" s="2" t="s">
        <v>13</v>
      </c>
      <c r="M1188" s="10" t="s">
        <v>4981</v>
      </c>
      <c r="N1188" s="10" t="s">
        <v>35</v>
      </c>
      <c r="O1188" s="2"/>
      <c r="P1188" s="2"/>
      <c r="Q1188" s="2"/>
    </row>
    <row r="1189" spans="1:17">
      <c r="A1189" s="3" t="str">
        <f t="shared" si="19"/>
        <v xml:space="preserve"> </v>
      </c>
      <c r="C1189" s="3">
        <v>1</v>
      </c>
      <c r="D1189" s="2" t="s">
        <v>4982</v>
      </c>
      <c r="E1189" s="2" t="s">
        <v>63</v>
      </c>
      <c r="F1189" s="10" t="s">
        <v>4983</v>
      </c>
      <c r="G1189" s="2"/>
      <c r="H1189" s="2" t="s">
        <v>4984</v>
      </c>
      <c r="I1189" s="2"/>
      <c r="J1189" s="2" t="s">
        <v>4949</v>
      </c>
      <c r="K1189" s="2" t="s">
        <v>4950</v>
      </c>
      <c r="L1189" s="2" t="s">
        <v>13</v>
      </c>
      <c r="M1189" s="10" t="s">
        <v>4985</v>
      </c>
      <c r="N1189" s="10" t="s">
        <v>4986</v>
      </c>
      <c r="O1189" s="2" t="s">
        <v>13</v>
      </c>
      <c r="P1189" s="2" t="s">
        <v>4987</v>
      </c>
      <c r="Q1189" s="2" t="s">
        <v>4988</v>
      </c>
    </row>
    <row r="1190" spans="1:17">
      <c r="A1190" s="3" t="str">
        <f t="shared" si="19"/>
        <v xml:space="preserve"> </v>
      </c>
      <c r="C1190" s="3">
        <v>1</v>
      </c>
      <c r="D1190" s="2" t="s">
        <v>4989</v>
      </c>
      <c r="E1190" s="2" t="s">
        <v>63</v>
      </c>
      <c r="F1190" s="10" t="s">
        <v>2689</v>
      </c>
      <c r="G1190" s="2"/>
      <c r="H1190" s="2" t="s">
        <v>4990</v>
      </c>
      <c r="I1190" s="2"/>
      <c r="J1190" s="2" t="s">
        <v>4949</v>
      </c>
      <c r="K1190" s="2" t="s">
        <v>4950</v>
      </c>
      <c r="L1190" s="2" t="s">
        <v>13</v>
      </c>
      <c r="M1190" s="10" t="s">
        <v>4991</v>
      </c>
      <c r="N1190" s="10" t="s">
        <v>4992</v>
      </c>
      <c r="O1190" s="2"/>
      <c r="P1190" s="2"/>
      <c r="Q1190" s="2"/>
    </row>
    <row r="1191" spans="1:17">
      <c r="A1191" s="3" t="str">
        <f t="shared" si="19"/>
        <v xml:space="preserve"> </v>
      </c>
      <c r="C1191" s="3">
        <v>1</v>
      </c>
      <c r="D1191" s="2" t="s">
        <v>4993</v>
      </c>
      <c r="E1191" s="2" t="s">
        <v>63</v>
      </c>
      <c r="F1191" s="10" t="s">
        <v>4994</v>
      </c>
      <c r="G1191" s="2"/>
      <c r="H1191" s="2" t="s">
        <v>4995</v>
      </c>
      <c r="I1191" s="2"/>
      <c r="J1191" s="2" t="s">
        <v>4949</v>
      </c>
      <c r="K1191" s="2" t="s">
        <v>4950</v>
      </c>
      <c r="L1191" s="2" t="s">
        <v>13</v>
      </c>
      <c r="M1191" s="10" t="s">
        <v>4996</v>
      </c>
      <c r="N1191" s="10" t="s">
        <v>420</v>
      </c>
      <c r="O1191" s="2" t="s">
        <v>13</v>
      </c>
      <c r="P1191" s="2" t="s">
        <v>4997</v>
      </c>
      <c r="Q1191" s="2" t="s">
        <v>83</v>
      </c>
    </row>
    <row r="1192" spans="1:17">
      <c r="A1192" s="3" t="str">
        <f t="shared" si="19"/>
        <v xml:space="preserve"> </v>
      </c>
      <c r="C1192" s="3">
        <v>1</v>
      </c>
      <c r="D1192" s="2" t="s">
        <v>4998</v>
      </c>
      <c r="E1192" s="2" t="s">
        <v>74</v>
      </c>
      <c r="F1192" s="10" t="s">
        <v>4999</v>
      </c>
      <c r="G1192" s="2"/>
      <c r="H1192" s="2" t="s">
        <v>5000</v>
      </c>
      <c r="I1192" s="2"/>
      <c r="J1192" s="2" t="s">
        <v>4949</v>
      </c>
      <c r="K1192" s="2" t="s">
        <v>4950</v>
      </c>
      <c r="L1192" s="2" t="s">
        <v>13</v>
      </c>
      <c r="M1192" s="10" t="s">
        <v>5001</v>
      </c>
      <c r="N1192" s="10" t="s">
        <v>796</v>
      </c>
      <c r="O1192" s="2"/>
      <c r="P1192" s="2"/>
      <c r="Q1192" s="2"/>
    </row>
    <row r="1193" spans="1:17">
      <c r="A1193" s="3" t="str">
        <f t="shared" si="19"/>
        <v xml:space="preserve"> </v>
      </c>
      <c r="C1193" s="3">
        <v>1</v>
      </c>
      <c r="D1193" s="2" t="s">
        <v>5002</v>
      </c>
      <c r="E1193" s="2" t="s">
        <v>74</v>
      </c>
      <c r="F1193" s="10" t="s">
        <v>5003</v>
      </c>
      <c r="G1193" s="2"/>
      <c r="H1193" s="2" t="s">
        <v>5004</v>
      </c>
      <c r="I1193" s="2"/>
      <c r="J1193" s="2" t="s">
        <v>4949</v>
      </c>
      <c r="K1193" s="2" t="s">
        <v>4950</v>
      </c>
      <c r="L1193" s="2" t="s">
        <v>13</v>
      </c>
      <c r="M1193" s="10" t="s">
        <v>406</v>
      </c>
      <c r="N1193" s="10" t="s">
        <v>1294</v>
      </c>
      <c r="O1193" s="2"/>
      <c r="P1193" s="2"/>
      <c r="Q1193" s="2"/>
    </row>
    <row r="1194" spans="1:17">
      <c r="A1194" s="3" t="str">
        <f t="shared" si="19"/>
        <v xml:space="preserve"> </v>
      </c>
      <c r="C1194" s="3">
        <v>1</v>
      </c>
      <c r="D1194" s="2" t="s">
        <v>5005</v>
      </c>
      <c r="E1194" s="2" t="s">
        <v>74</v>
      </c>
      <c r="F1194" s="10" t="s">
        <v>2199</v>
      </c>
      <c r="G1194" s="2"/>
      <c r="H1194" s="2" t="s">
        <v>5006</v>
      </c>
      <c r="I1194" s="2"/>
      <c r="J1194" s="2" t="s">
        <v>4949</v>
      </c>
      <c r="K1194" s="2" t="s">
        <v>4950</v>
      </c>
      <c r="L1194" s="2" t="s">
        <v>7</v>
      </c>
      <c r="M1194" s="10" t="s">
        <v>5007</v>
      </c>
      <c r="N1194" s="10" t="s">
        <v>103</v>
      </c>
      <c r="O1194" s="2"/>
      <c r="P1194" s="2"/>
      <c r="Q1194" s="2"/>
    </row>
    <row r="1195" spans="1:17">
      <c r="A1195" s="3" t="str">
        <f t="shared" si="19"/>
        <v xml:space="preserve"> </v>
      </c>
      <c r="C1195" s="3">
        <v>1</v>
      </c>
      <c r="D1195" s="2" t="s">
        <v>5008</v>
      </c>
      <c r="E1195" s="2" t="s">
        <v>74</v>
      </c>
      <c r="F1195" s="10" t="s">
        <v>5009</v>
      </c>
      <c r="G1195" s="2"/>
      <c r="H1195" s="2" t="s">
        <v>5010</v>
      </c>
      <c r="I1195" s="2"/>
      <c r="J1195" s="2" t="s">
        <v>4949</v>
      </c>
      <c r="K1195" s="2" t="s">
        <v>4950</v>
      </c>
      <c r="L1195" s="2" t="s">
        <v>13</v>
      </c>
      <c r="M1195" s="10" t="s">
        <v>5011</v>
      </c>
      <c r="N1195" s="10" t="s">
        <v>46</v>
      </c>
      <c r="O1195" s="2"/>
      <c r="P1195" s="2"/>
      <c r="Q1195" s="2"/>
    </row>
    <row r="1196" spans="1:17">
      <c r="A1196" s="3" t="str">
        <f t="shared" si="19"/>
        <v xml:space="preserve"> </v>
      </c>
      <c r="C1196" s="3">
        <v>1</v>
      </c>
      <c r="D1196" s="2" t="s">
        <v>5012</v>
      </c>
      <c r="E1196" s="2" t="s">
        <v>2</v>
      </c>
      <c r="F1196" s="10" t="s">
        <v>5013</v>
      </c>
      <c r="G1196" s="2"/>
      <c r="H1196" s="2" t="s">
        <v>5014</v>
      </c>
      <c r="I1196" s="2"/>
      <c r="J1196" s="2" t="s">
        <v>5015</v>
      </c>
      <c r="K1196" s="2" t="s">
        <v>5016</v>
      </c>
      <c r="L1196" s="2" t="s">
        <v>7</v>
      </c>
      <c r="M1196" s="10" t="s">
        <v>5017</v>
      </c>
      <c r="N1196" s="10" t="s">
        <v>620</v>
      </c>
      <c r="O1196" s="2"/>
      <c r="P1196" s="2"/>
      <c r="Q1196" s="2"/>
    </row>
    <row r="1197" spans="1:17">
      <c r="A1197" s="3" t="str">
        <f t="shared" si="19"/>
        <v xml:space="preserve"> </v>
      </c>
      <c r="C1197" s="3">
        <v>1</v>
      </c>
      <c r="D1197" s="2" t="s">
        <v>5018</v>
      </c>
      <c r="E1197" s="2" t="s">
        <v>2</v>
      </c>
      <c r="F1197" s="10" t="s">
        <v>5019</v>
      </c>
      <c r="G1197" s="2"/>
      <c r="H1197" s="2" t="s">
        <v>5020</v>
      </c>
      <c r="I1197" s="2"/>
      <c r="J1197" s="2" t="s">
        <v>5015</v>
      </c>
      <c r="K1197" s="2" t="s">
        <v>5016</v>
      </c>
      <c r="L1197" s="2" t="s">
        <v>13</v>
      </c>
      <c r="M1197" s="10" t="s">
        <v>5021</v>
      </c>
      <c r="N1197" s="10" t="s">
        <v>4908</v>
      </c>
      <c r="O1197" s="2"/>
      <c r="P1197" s="2"/>
      <c r="Q1197" s="2"/>
    </row>
    <row r="1198" spans="1:17">
      <c r="A1198" s="3" t="str">
        <f t="shared" si="19"/>
        <v xml:space="preserve"> </v>
      </c>
      <c r="C1198" s="3">
        <v>1</v>
      </c>
      <c r="D1198" s="2" t="s">
        <v>5022</v>
      </c>
      <c r="E1198" s="2" t="s">
        <v>42</v>
      </c>
      <c r="F1198" s="10" t="s">
        <v>5023</v>
      </c>
      <c r="G1198" s="2"/>
      <c r="H1198" s="2" t="s">
        <v>5024</v>
      </c>
      <c r="I1198" s="2"/>
      <c r="J1198" s="2" t="s">
        <v>5015</v>
      </c>
      <c r="K1198" s="2" t="s">
        <v>5016</v>
      </c>
      <c r="L1198" s="2" t="s">
        <v>13</v>
      </c>
      <c r="M1198" s="10" t="s">
        <v>5025</v>
      </c>
      <c r="N1198" s="10" t="s">
        <v>796</v>
      </c>
      <c r="O1198" s="2"/>
      <c r="P1198" s="2"/>
      <c r="Q1198" s="2"/>
    </row>
    <row r="1199" spans="1:17">
      <c r="A1199" s="3" t="str">
        <f t="shared" si="19"/>
        <v xml:space="preserve"> </v>
      </c>
      <c r="C1199" s="3">
        <v>1</v>
      </c>
      <c r="D1199" s="2" t="s">
        <v>5026</v>
      </c>
      <c r="E1199" s="2" t="s">
        <v>42</v>
      </c>
      <c r="F1199" s="10" t="s">
        <v>5027</v>
      </c>
      <c r="G1199" s="2"/>
      <c r="H1199" s="2" t="s">
        <v>5028</v>
      </c>
      <c r="I1199" s="2"/>
      <c r="J1199" s="2" t="s">
        <v>5015</v>
      </c>
      <c r="K1199" s="2" t="s">
        <v>5016</v>
      </c>
      <c r="L1199" s="2" t="s">
        <v>7</v>
      </c>
      <c r="M1199" s="10" t="s">
        <v>5029</v>
      </c>
      <c r="N1199" s="10" t="s">
        <v>317</v>
      </c>
      <c r="O1199" s="2"/>
      <c r="P1199" s="2"/>
      <c r="Q1199" s="2"/>
    </row>
    <row r="1200" spans="1:17">
      <c r="A1200" s="3" t="str">
        <f t="shared" si="19"/>
        <v xml:space="preserve"> </v>
      </c>
      <c r="C1200" s="3">
        <v>1</v>
      </c>
      <c r="D1200" s="2" t="s">
        <v>5030</v>
      </c>
      <c r="E1200" s="2" t="s">
        <v>42</v>
      </c>
      <c r="F1200" s="10" t="s">
        <v>5031</v>
      </c>
      <c r="G1200" s="2"/>
      <c r="H1200" s="2" t="s">
        <v>5032</v>
      </c>
      <c r="I1200" s="2"/>
      <c r="J1200" s="2" t="s">
        <v>5015</v>
      </c>
      <c r="K1200" s="2" t="s">
        <v>5016</v>
      </c>
      <c r="L1200" s="2" t="s">
        <v>7</v>
      </c>
      <c r="M1200" s="10" t="s">
        <v>5033</v>
      </c>
      <c r="N1200" s="10" t="s">
        <v>198</v>
      </c>
      <c r="O1200" s="2" t="s">
        <v>7</v>
      </c>
      <c r="P1200" s="2" t="s">
        <v>5034</v>
      </c>
      <c r="Q1200" s="2" t="s">
        <v>5035</v>
      </c>
    </row>
    <row r="1201" spans="1:17">
      <c r="A1201" s="3" t="str">
        <f t="shared" si="19"/>
        <v xml:space="preserve"> </v>
      </c>
      <c r="C1201" s="3">
        <v>1</v>
      </c>
      <c r="D1201" s="2" t="s">
        <v>5036</v>
      </c>
      <c r="E1201" s="2" t="s">
        <v>63</v>
      </c>
      <c r="F1201" s="10" t="s">
        <v>5037</v>
      </c>
      <c r="G1201" s="2"/>
      <c r="H1201" s="2" t="s">
        <v>5038</v>
      </c>
      <c r="I1201" s="2"/>
      <c r="J1201" s="2" t="s">
        <v>5015</v>
      </c>
      <c r="K1201" s="2" t="s">
        <v>5016</v>
      </c>
      <c r="L1201" s="2" t="s">
        <v>7</v>
      </c>
      <c r="M1201" s="10" t="s">
        <v>5039</v>
      </c>
      <c r="N1201" s="10" t="s">
        <v>552</v>
      </c>
      <c r="O1201" s="2"/>
      <c r="P1201" s="2"/>
      <c r="Q1201" s="2"/>
    </row>
    <row r="1202" spans="1:17">
      <c r="A1202" s="3" t="str">
        <f t="shared" si="19"/>
        <v xml:space="preserve"> </v>
      </c>
      <c r="C1202" s="3">
        <v>1</v>
      </c>
      <c r="D1202" s="2" t="s">
        <v>5040</v>
      </c>
      <c r="E1202" s="2" t="s">
        <v>63</v>
      </c>
      <c r="F1202" s="10" t="s">
        <v>5041</v>
      </c>
      <c r="G1202" s="2"/>
      <c r="H1202" s="2" t="s">
        <v>5042</v>
      </c>
      <c r="I1202" s="2"/>
      <c r="J1202" s="2" t="s">
        <v>5015</v>
      </c>
      <c r="K1202" s="2" t="s">
        <v>5016</v>
      </c>
      <c r="L1202" s="2" t="s">
        <v>7</v>
      </c>
      <c r="M1202" s="10" t="s">
        <v>5043</v>
      </c>
      <c r="N1202" s="10" t="s">
        <v>5044</v>
      </c>
      <c r="O1202" s="2"/>
      <c r="P1202" s="2"/>
      <c r="Q1202" s="2"/>
    </row>
    <row r="1203" spans="1:17">
      <c r="A1203" s="3" t="str">
        <f t="shared" si="19"/>
        <v xml:space="preserve"> </v>
      </c>
      <c r="C1203" s="3">
        <v>1</v>
      </c>
      <c r="D1203" s="2" t="s">
        <v>5045</v>
      </c>
      <c r="E1203" s="2" t="s">
        <v>63</v>
      </c>
      <c r="F1203" s="10" t="s">
        <v>5046</v>
      </c>
      <c r="G1203" s="2"/>
      <c r="H1203" s="2" t="s">
        <v>5047</v>
      </c>
      <c r="I1203" s="2"/>
      <c r="J1203" s="2" t="s">
        <v>5015</v>
      </c>
      <c r="K1203" s="2" t="s">
        <v>5016</v>
      </c>
      <c r="L1203" s="2" t="s">
        <v>7</v>
      </c>
      <c r="M1203" s="10" t="s">
        <v>5048</v>
      </c>
      <c r="N1203" s="10" t="s">
        <v>1947</v>
      </c>
      <c r="O1203" s="2"/>
      <c r="P1203" s="2"/>
      <c r="Q1203" s="2"/>
    </row>
    <row r="1204" spans="1:17">
      <c r="A1204" s="3" t="str">
        <f t="shared" si="19"/>
        <v xml:space="preserve"> </v>
      </c>
      <c r="C1204" s="3">
        <v>1</v>
      </c>
      <c r="D1204" s="2" t="s">
        <v>5049</v>
      </c>
      <c r="E1204" s="2" t="s">
        <v>63</v>
      </c>
      <c r="F1204" s="10" t="s">
        <v>5050</v>
      </c>
      <c r="G1204" s="2"/>
      <c r="H1204" s="2" t="s">
        <v>5051</v>
      </c>
      <c r="I1204" s="2"/>
      <c r="J1204" s="2" t="s">
        <v>5015</v>
      </c>
      <c r="K1204" s="2" t="s">
        <v>5016</v>
      </c>
      <c r="L1204" s="2" t="s">
        <v>13</v>
      </c>
      <c r="M1204" s="10" t="s">
        <v>5052</v>
      </c>
      <c r="N1204" s="10" t="s">
        <v>15</v>
      </c>
      <c r="O1204" s="2" t="s">
        <v>7</v>
      </c>
      <c r="P1204" s="2" t="s">
        <v>5053</v>
      </c>
      <c r="Q1204" s="2" t="s">
        <v>631</v>
      </c>
    </row>
    <row r="1205" spans="1:17">
      <c r="A1205" s="3" t="str">
        <f t="shared" si="19"/>
        <v xml:space="preserve"> </v>
      </c>
      <c r="C1205" s="3">
        <v>1</v>
      </c>
      <c r="D1205" s="2" t="s">
        <v>5054</v>
      </c>
      <c r="E1205" s="2" t="s">
        <v>63</v>
      </c>
      <c r="F1205" s="10" t="s">
        <v>5055</v>
      </c>
      <c r="G1205" s="2"/>
      <c r="H1205" s="2" t="s">
        <v>5056</v>
      </c>
      <c r="I1205" s="2"/>
      <c r="J1205" s="2" t="s">
        <v>5015</v>
      </c>
      <c r="K1205" s="2" t="s">
        <v>5016</v>
      </c>
      <c r="L1205" s="2" t="s">
        <v>13</v>
      </c>
      <c r="M1205" s="10" t="s">
        <v>5057</v>
      </c>
      <c r="N1205" s="10" t="s">
        <v>587</v>
      </c>
      <c r="O1205" s="2"/>
      <c r="P1205" s="2"/>
      <c r="Q1205" s="2"/>
    </row>
    <row r="1206" spans="1:17">
      <c r="A1206" s="3" t="str">
        <f t="shared" si="19"/>
        <v xml:space="preserve"> </v>
      </c>
      <c r="C1206" s="3">
        <v>1</v>
      </c>
      <c r="D1206" s="2" t="s">
        <v>5058</v>
      </c>
      <c r="E1206" s="2" t="s">
        <v>63</v>
      </c>
      <c r="F1206" s="10" t="s">
        <v>5059</v>
      </c>
      <c r="G1206" s="2"/>
      <c r="H1206" s="2" t="s">
        <v>5060</v>
      </c>
      <c r="I1206" s="2"/>
      <c r="J1206" s="2" t="s">
        <v>5015</v>
      </c>
      <c r="K1206" s="2" t="s">
        <v>5016</v>
      </c>
      <c r="L1206" s="2" t="s">
        <v>13</v>
      </c>
      <c r="M1206" s="10" t="s">
        <v>5061</v>
      </c>
      <c r="N1206" s="10" t="s">
        <v>5062</v>
      </c>
      <c r="O1206" s="2"/>
      <c r="P1206" s="2"/>
      <c r="Q1206" s="2"/>
    </row>
    <row r="1207" spans="1:17">
      <c r="A1207" s="3" t="str">
        <f t="shared" si="19"/>
        <v xml:space="preserve"> </v>
      </c>
      <c r="C1207" s="3">
        <v>1</v>
      </c>
      <c r="D1207" s="2" t="s">
        <v>5063</v>
      </c>
      <c r="E1207" s="2" t="s">
        <v>63</v>
      </c>
      <c r="F1207" s="10" t="s">
        <v>5064</v>
      </c>
      <c r="G1207" s="2"/>
      <c r="H1207" s="2" t="s">
        <v>5065</v>
      </c>
      <c r="I1207" s="2"/>
      <c r="J1207" s="2" t="s">
        <v>5015</v>
      </c>
      <c r="K1207" s="2" t="s">
        <v>5016</v>
      </c>
      <c r="L1207" s="2" t="s">
        <v>13</v>
      </c>
      <c r="M1207" s="10" t="s">
        <v>5066</v>
      </c>
      <c r="N1207" s="10" t="s">
        <v>5067</v>
      </c>
      <c r="O1207" s="2"/>
      <c r="P1207" s="2"/>
      <c r="Q1207" s="2"/>
    </row>
    <row r="1208" spans="1:17">
      <c r="A1208" s="3" t="str">
        <f t="shared" si="19"/>
        <v xml:space="preserve"> </v>
      </c>
      <c r="C1208" s="3">
        <v>1</v>
      </c>
      <c r="D1208" s="2" t="s">
        <v>5068</v>
      </c>
      <c r="E1208" s="2" t="s">
        <v>63</v>
      </c>
      <c r="F1208" s="10" t="s">
        <v>5069</v>
      </c>
      <c r="G1208" s="2"/>
      <c r="H1208" s="2" t="s">
        <v>5070</v>
      </c>
      <c r="I1208" s="2"/>
      <c r="J1208" s="2" t="s">
        <v>5015</v>
      </c>
      <c r="K1208" s="2" t="s">
        <v>5016</v>
      </c>
      <c r="L1208" s="2" t="s">
        <v>7</v>
      </c>
      <c r="M1208" s="10" t="s">
        <v>1375</v>
      </c>
      <c r="N1208" s="10" t="s">
        <v>5071</v>
      </c>
      <c r="O1208" s="2" t="s">
        <v>13</v>
      </c>
      <c r="P1208" s="2" t="s">
        <v>5072</v>
      </c>
      <c r="Q1208" s="2" t="s">
        <v>25</v>
      </c>
    </row>
    <row r="1209" spans="1:17">
      <c r="A1209" s="3" t="str">
        <f t="shared" si="19"/>
        <v xml:space="preserve"> </v>
      </c>
      <c r="C1209" s="3">
        <v>1</v>
      </c>
      <c r="D1209" s="2" t="s">
        <v>5073</v>
      </c>
      <c r="E1209" s="2" t="s">
        <v>74</v>
      </c>
      <c r="F1209" s="10" t="s">
        <v>5074</v>
      </c>
      <c r="G1209" s="2"/>
      <c r="H1209" s="2" t="s">
        <v>5075</v>
      </c>
      <c r="I1209" s="2"/>
      <c r="J1209" s="2" t="s">
        <v>5015</v>
      </c>
      <c r="K1209" s="2" t="s">
        <v>5016</v>
      </c>
      <c r="L1209" s="2" t="s">
        <v>13</v>
      </c>
      <c r="M1209" s="10" t="s">
        <v>5076</v>
      </c>
      <c r="N1209" s="10" t="s">
        <v>5077</v>
      </c>
      <c r="O1209" s="2"/>
      <c r="P1209" s="2"/>
      <c r="Q1209" s="2"/>
    </row>
    <row r="1210" spans="1:17">
      <c r="A1210" s="3" t="str">
        <f t="shared" si="19"/>
        <v xml:space="preserve"> </v>
      </c>
      <c r="C1210" s="3">
        <v>1</v>
      </c>
      <c r="D1210" s="2" t="s">
        <v>5078</v>
      </c>
      <c r="E1210" s="2" t="s">
        <v>85</v>
      </c>
      <c r="F1210" s="10" t="s">
        <v>1533</v>
      </c>
      <c r="G1210" s="2"/>
      <c r="H1210" s="2" t="s">
        <v>5079</v>
      </c>
      <c r="I1210" s="2"/>
      <c r="J1210" s="2" t="s">
        <v>5015</v>
      </c>
      <c r="K1210" s="2" t="s">
        <v>5016</v>
      </c>
      <c r="L1210" s="2" t="s">
        <v>7</v>
      </c>
      <c r="M1210" s="10" t="s">
        <v>5080</v>
      </c>
      <c r="N1210" s="10" t="s">
        <v>1775</v>
      </c>
      <c r="O1210" s="2"/>
      <c r="P1210" s="2"/>
      <c r="Q1210" s="2"/>
    </row>
    <row r="1211" spans="1:17">
      <c r="A1211" s="3" t="str">
        <f t="shared" si="19"/>
        <v xml:space="preserve"> </v>
      </c>
      <c r="C1211" s="3">
        <v>1</v>
      </c>
      <c r="D1211" s="2" t="s">
        <v>5081</v>
      </c>
      <c r="E1211" s="2" t="s">
        <v>85</v>
      </c>
      <c r="F1211" s="10" t="s">
        <v>5082</v>
      </c>
      <c r="G1211" s="2"/>
      <c r="H1211" s="2" t="s">
        <v>5083</v>
      </c>
      <c r="I1211" s="2"/>
      <c r="J1211" s="2" t="s">
        <v>5015</v>
      </c>
      <c r="K1211" s="2" t="s">
        <v>5016</v>
      </c>
      <c r="L1211" s="2" t="s">
        <v>7</v>
      </c>
      <c r="M1211" s="10" t="s">
        <v>5084</v>
      </c>
      <c r="N1211" s="10" t="s">
        <v>1947</v>
      </c>
      <c r="O1211" s="2"/>
      <c r="P1211" s="2"/>
      <c r="Q1211" s="2"/>
    </row>
    <row r="1212" spans="1:17">
      <c r="A1212" s="3" t="str">
        <f t="shared" si="19"/>
        <v xml:space="preserve"> </v>
      </c>
      <c r="C1212" s="3">
        <v>1</v>
      </c>
      <c r="D1212" s="2" t="s">
        <v>5085</v>
      </c>
      <c r="E1212" s="2" t="s">
        <v>91</v>
      </c>
      <c r="F1212" s="10" t="s">
        <v>1917</v>
      </c>
      <c r="G1212" s="2"/>
      <c r="H1212" s="2" t="s">
        <v>5086</v>
      </c>
      <c r="I1212" s="2"/>
      <c r="J1212" s="2" t="s">
        <v>5015</v>
      </c>
      <c r="K1212" s="2" t="s">
        <v>5016</v>
      </c>
      <c r="L1212" s="2" t="s">
        <v>7</v>
      </c>
      <c r="M1212" s="10" t="s">
        <v>1919</v>
      </c>
      <c r="N1212" s="10" t="s">
        <v>189</v>
      </c>
      <c r="O1212" s="2"/>
      <c r="P1212" s="2"/>
      <c r="Q1212" s="2"/>
    </row>
    <row r="1213" spans="1:17">
      <c r="A1213" s="3" t="str">
        <f t="shared" si="19"/>
        <v xml:space="preserve"> </v>
      </c>
      <c r="C1213" s="3">
        <v>1</v>
      </c>
      <c r="D1213" s="2" t="s">
        <v>5087</v>
      </c>
      <c r="E1213" s="2" t="s">
        <v>91</v>
      </c>
      <c r="F1213" s="10" t="s">
        <v>5088</v>
      </c>
      <c r="G1213" s="2" t="s">
        <v>5089</v>
      </c>
      <c r="H1213" s="2" t="s">
        <v>5090</v>
      </c>
      <c r="I1213" s="2"/>
      <c r="J1213" s="2" t="s">
        <v>5015</v>
      </c>
      <c r="K1213" s="2" t="s">
        <v>5016</v>
      </c>
      <c r="L1213" s="2" t="s">
        <v>112</v>
      </c>
      <c r="M1213" s="10" t="s">
        <v>5091</v>
      </c>
      <c r="N1213" s="10" t="s">
        <v>143</v>
      </c>
      <c r="O1213" s="2" t="s">
        <v>13</v>
      </c>
      <c r="P1213" s="2" t="s">
        <v>5092</v>
      </c>
      <c r="Q1213" s="2" t="s">
        <v>981</v>
      </c>
    </row>
    <row r="1214" spans="1:17">
      <c r="A1214" s="3" t="str">
        <f t="shared" si="19"/>
        <v xml:space="preserve"> </v>
      </c>
      <c r="C1214" s="3">
        <v>1</v>
      </c>
      <c r="D1214" s="2" t="s">
        <v>5093</v>
      </c>
      <c r="E1214" s="2" t="s">
        <v>91</v>
      </c>
      <c r="F1214" s="10" t="s">
        <v>2252</v>
      </c>
      <c r="G1214" s="2"/>
      <c r="H1214" s="2" t="s">
        <v>5094</v>
      </c>
      <c r="I1214" s="2"/>
      <c r="J1214" s="2" t="s">
        <v>5015</v>
      </c>
      <c r="K1214" s="2" t="s">
        <v>5016</v>
      </c>
      <c r="L1214" s="2" t="s">
        <v>13</v>
      </c>
      <c r="M1214" s="10" t="s">
        <v>406</v>
      </c>
      <c r="N1214" s="10" t="s">
        <v>407</v>
      </c>
      <c r="O1214" s="2"/>
      <c r="P1214" s="2"/>
      <c r="Q1214" s="2"/>
    </row>
    <row r="1215" spans="1:17">
      <c r="A1215" s="3" t="str">
        <f t="shared" si="19"/>
        <v xml:space="preserve"> </v>
      </c>
      <c r="C1215" s="3">
        <v>1</v>
      </c>
      <c r="D1215" s="2" t="s">
        <v>5095</v>
      </c>
      <c r="E1215" s="2" t="s">
        <v>2</v>
      </c>
      <c r="F1215" s="10" t="s">
        <v>5096</v>
      </c>
      <c r="G1215" s="2"/>
      <c r="H1215" s="2" t="s">
        <v>5097</v>
      </c>
      <c r="I1215" s="2"/>
      <c r="J1215" s="2" t="s">
        <v>5098</v>
      </c>
      <c r="K1215" s="2" t="s">
        <v>5099</v>
      </c>
      <c r="L1215" s="2" t="s">
        <v>7</v>
      </c>
      <c r="M1215" s="10" t="s">
        <v>5100</v>
      </c>
      <c r="N1215" s="10" t="s">
        <v>5101</v>
      </c>
      <c r="O1215" s="2"/>
      <c r="P1215" s="2"/>
      <c r="Q1215" s="2"/>
    </row>
    <row r="1216" spans="1:17">
      <c r="A1216" s="3" t="str">
        <f t="shared" si="19"/>
        <v xml:space="preserve"> </v>
      </c>
      <c r="C1216" s="3">
        <v>1</v>
      </c>
      <c r="D1216" s="2" t="s">
        <v>5102</v>
      </c>
      <c r="E1216" s="2" t="s">
        <v>2</v>
      </c>
      <c r="F1216" s="10" t="s">
        <v>5103</v>
      </c>
      <c r="G1216" s="2"/>
      <c r="H1216" s="2" t="s">
        <v>5104</v>
      </c>
      <c r="I1216" s="2"/>
      <c r="J1216" s="2" t="s">
        <v>5098</v>
      </c>
      <c r="K1216" s="2" t="s">
        <v>5099</v>
      </c>
      <c r="L1216" s="2" t="s">
        <v>13</v>
      </c>
      <c r="M1216" s="10" t="s">
        <v>406</v>
      </c>
      <c r="N1216" s="10" t="s">
        <v>5105</v>
      </c>
      <c r="O1216" s="2"/>
      <c r="P1216" s="2"/>
      <c r="Q1216" s="2"/>
    </row>
    <row r="1217" spans="1:17">
      <c r="A1217" s="3" t="str">
        <f t="shared" si="19"/>
        <v xml:space="preserve"> </v>
      </c>
      <c r="C1217" s="3">
        <v>1</v>
      </c>
      <c r="D1217" s="2" t="s">
        <v>5106</v>
      </c>
      <c r="E1217" s="2" t="s">
        <v>2</v>
      </c>
      <c r="F1217" s="10" t="s">
        <v>5107</v>
      </c>
      <c r="G1217" s="2"/>
      <c r="H1217" s="2" t="s">
        <v>5108</v>
      </c>
      <c r="I1217" s="2"/>
      <c r="J1217" s="2" t="s">
        <v>5098</v>
      </c>
      <c r="K1217" s="2" t="s">
        <v>5099</v>
      </c>
      <c r="L1217" s="2" t="s">
        <v>13</v>
      </c>
      <c r="M1217" s="10" t="s">
        <v>5109</v>
      </c>
      <c r="N1217" s="10" t="s">
        <v>870</v>
      </c>
      <c r="O1217" s="2"/>
      <c r="P1217" s="2"/>
      <c r="Q1217" s="2"/>
    </row>
    <row r="1218" spans="1:17">
      <c r="A1218" s="3" t="str">
        <f t="shared" ref="A1218:A1281" si="20">IF(B1218&gt;0,1," ")</f>
        <v xml:space="preserve"> </v>
      </c>
      <c r="C1218" s="3">
        <v>1</v>
      </c>
      <c r="D1218" s="2" t="s">
        <v>5110</v>
      </c>
      <c r="E1218" s="2" t="s">
        <v>2</v>
      </c>
      <c r="F1218" s="10" t="s">
        <v>5111</v>
      </c>
      <c r="G1218" s="2"/>
      <c r="H1218" s="2" t="s">
        <v>5112</v>
      </c>
      <c r="I1218" s="2"/>
      <c r="J1218" s="2" t="s">
        <v>5098</v>
      </c>
      <c r="K1218" s="2" t="s">
        <v>5099</v>
      </c>
      <c r="L1218" s="2" t="s">
        <v>7</v>
      </c>
      <c r="M1218" s="10" t="s">
        <v>5113</v>
      </c>
      <c r="N1218" s="10" t="s">
        <v>1081</v>
      </c>
      <c r="O1218" s="2"/>
      <c r="P1218" s="2"/>
      <c r="Q1218" s="2"/>
    </row>
    <row r="1219" spans="1:17">
      <c r="A1219" s="3" t="str">
        <f t="shared" si="20"/>
        <v xml:space="preserve"> </v>
      </c>
      <c r="C1219" s="3">
        <v>1</v>
      </c>
      <c r="D1219" s="2" t="s">
        <v>5114</v>
      </c>
      <c r="E1219" s="2" t="s">
        <v>42</v>
      </c>
      <c r="F1219" s="10" t="s">
        <v>5115</v>
      </c>
      <c r="G1219" s="2"/>
      <c r="H1219" s="2" t="s">
        <v>5116</v>
      </c>
      <c r="I1219" s="2"/>
      <c r="J1219" s="2" t="s">
        <v>5098</v>
      </c>
      <c r="K1219" s="2" t="s">
        <v>5099</v>
      </c>
      <c r="L1219" s="2" t="s">
        <v>13</v>
      </c>
      <c r="M1219" s="10" t="s">
        <v>5117</v>
      </c>
      <c r="N1219" s="10" t="s">
        <v>25</v>
      </c>
      <c r="O1219" s="2"/>
      <c r="P1219" s="2"/>
      <c r="Q1219" s="2"/>
    </row>
    <row r="1220" spans="1:17">
      <c r="A1220" s="3" t="str">
        <f t="shared" si="20"/>
        <v xml:space="preserve"> </v>
      </c>
      <c r="C1220" s="3">
        <v>1</v>
      </c>
      <c r="D1220" s="2" t="s">
        <v>5118</v>
      </c>
      <c r="E1220" s="2" t="s">
        <v>42</v>
      </c>
      <c r="F1220" s="10" t="s">
        <v>4060</v>
      </c>
      <c r="G1220" s="2"/>
      <c r="H1220" s="2" t="s">
        <v>5119</v>
      </c>
      <c r="I1220" s="2"/>
      <c r="J1220" s="2" t="s">
        <v>5098</v>
      </c>
      <c r="K1220" s="2" t="s">
        <v>5099</v>
      </c>
      <c r="L1220" s="2" t="s">
        <v>13</v>
      </c>
      <c r="M1220" s="10" t="s">
        <v>2657</v>
      </c>
      <c r="N1220" s="10" t="s">
        <v>5120</v>
      </c>
      <c r="O1220" s="2"/>
      <c r="P1220" s="2"/>
      <c r="Q1220" s="2"/>
    </row>
    <row r="1221" spans="1:17">
      <c r="A1221" s="3" t="str">
        <f t="shared" si="20"/>
        <v xml:space="preserve"> </v>
      </c>
      <c r="C1221" s="3">
        <v>1</v>
      </c>
      <c r="D1221" s="2" t="s">
        <v>5121</v>
      </c>
      <c r="E1221" s="2" t="s">
        <v>42</v>
      </c>
      <c r="F1221" s="10" t="s">
        <v>5122</v>
      </c>
      <c r="G1221" s="2"/>
      <c r="H1221" s="2" t="s">
        <v>5123</v>
      </c>
      <c r="I1221" s="2"/>
      <c r="J1221" s="2" t="s">
        <v>5098</v>
      </c>
      <c r="K1221" s="2" t="s">
        <v>5099</v>
      </c>
      <c r="L1221" s="2" t="s">
        <v>13</v>
      </c>
      <c r="M1221" s="10" t="s">
        <v>5124</v>
      </c>
      <c r="N1221" s="10" t="s">
        <v>602</v>
      </c>
      <c r="O1221" s="2"/>
      <c r="P1221" s="2"/>
      <c r="Q1221" s="2"/>
    </row>
    <row r="1222" spans="1:17">
      <c r="A1222" s="3" t="str">
        <f t="shared" si="20"/>
        <v xml:space="preserve"> </v>
      </c>
      <c r="C1222" s="3">
        <v>1</v>
      </c>
      <c r="D1222" s="2" t="s">
        <v>5125</v>
      </c>
      <c r="E1222" s="2" t="s">
        <v>63</v>
      </c>
      <c r="F1222" s="10" t="s">
        <v>5126</v>
      </c>
      <c r="G1222" s="2"/>
      <c r="H1222" s="2" t="s">
        <v>5127</v>
      </c>
      <c r="I1222" s="2"/>
      <c r="J1222" s="2" t="s">
        <v>5098</v>
      </c>
      <c r="K1222" s="2" t="s">
        <v>5099</v>
      </c>
      <c r="L1222" s="2" t="s">
        <v>13</v>
      </c>
      <c r="M1222" s="10" t="s">
        <v>5128</v>
      </c>
      <c r="N1222" s="10" t="s">
        <v>2941</v>
      </c>
      <c r="O1222" s="2"/>
      <c r="P1222" s="2"/>
      <c r="Q1222" s="2"/>
    </row>
    <row r="1223" spans="1:17">
      <c r="A1223" s="3" t="str">
        <f t="shared" si="20"/>
        <v xml:space="preserve"> </v>
      </c>
      <c r="C1223" s="3">
        <v>1</v>
      </c>
      <c r="D1223" s="2" t="s">
        <v>5129</v>
      </c>
      <c r="E1223" s="2" t="s">
        <v>63</v>
      </c>
      <c r="F1223" s="10" t="s">
        <v>5130</v>
      </c>
      <c r="G1223" s="2"/>
      <c r="H1223" s="2" t="s">
        <v>5131</v>
      </c>
      <c r="I1223" s="2"/>
      <c r="J1223" s="2" t="s">
        <v>5098</v>
      </c>
      <c r="K1223" s="2" t="s">
        <v>5099</v>
      </c>
      <c r="L1223" s="2" t="s">
        <v>7</v>
      </c>
      <c r="M1223" s="10" t="s">
        <v>5132</v>
      </c>
      <c r="N1223" s="10" t="s">
        <v>265</v>
      </c>
      <c r="O1223" s="2"/>
      <c r="P1223" s="2"/>
      <c r="Q1223" s="2"/>
    </row>
    <row r="1224" spans="1:17">
      <c r="A1224" s="3" t="str">
        <f t="shared" si="20"/>
        <v xml:space="preserve"> </v>
      </c>
      <c r="C1224" s="3">
        <v>1</v>
      </c>
      <c r="D1224" s="2" t="s">
        <v>5133</v>
      </c>
      <c r="E1224" s="2" t="s">
        <v>63</v>
      </c>
      <c r="F1224" s="10" t="s">
        <v>5134</v>
      </c>
      <c r="G1224" s="2"/>
      <c r="H1224" s="2" t="s">
        <v>5135</v>
      </c>
      <c r="I1224" s="2"/>
      <c r="J1224" s="2" t="s">
        <v>5098</v>
      </c>
      <c r="K1224" s="2" t="s">
        <v>5099</v>
      </c>
      <c r="L1224" s="2" t="s">
        <v>13</v>
      </c>
      <c r="M1224" s="10" t="s">
        <v>5136</v>
      </c>
      <c r="N1224" s="10" t="s">
        <v>4908</v>
      </c>
      <c r="O1224" s="2"/>
      <c r="P1224" s="2"/>
      <c r="Q1224" s="2"/>
    </row>
    <row r="1225" spans="1:17">
      <c r="A1225" s="3" t="str">
        <f t="shared" si="20"/>
        <v xml:space="preserve"> </v>
      </c>
      <c r="C1225" s="3">
        <v>1</v>
      </c>
      <c r="D1225" s="2" t="s">
        <v>5137</v>
      </c>
      <c r="E1225" s="2" t="s">
        <v>63</v>
      </c>
      <c r="F1225" s="10" t="s">
        <v>5138</v>
      </c>
      <c r="G1225" s="2"/>
      <c r="H1225" s="2" t="s">
        <v>5139</v>
      </c>
      <c r="I1225" s="2"/>
      <c r="J1225" s="2" t="s">
        <v>5098</v>
      </c>
      <c r="K1225" s="2" t="s">
        <v>5099</v>
      </c>
      <c r="L1225" s="2" t="s">
        <v>13</v>
      </c>
      <c r="M1225" s="10" t="s">
        <v>5140</v>
      </c>
      <c r="N1225" s="10" t="s">
        <v>15</v>
      </c>
      <c r="O1225" s="2"/>
      <c r="P1225" s="2"/>
      <c r="Q1225" s="2"/>
    </row>
    <row r="1226" spans="1:17">
      <c r="A1226" s="3" t="str">
        <f t="shared" si="20"/>
        <v xml:space="preserve"> </v>
      </c>
      <c r="C1226" s="3">
        <v>1</v>
      </c>
      <c r="D1226" s="2" t="s">
        <v>5141</v>
      </c>
      <c r="E1226" s="2" t="s">
        <v>74</v>
      </c>
      <c r="F1226" s="10" t="s">
        <v>5142</v>
      </c>
      <c r="G1226" s="2"/>
      <c r="H1226" s="2" t="s">
        <v>5143</v>
      </c>
      <c r="I1226" s="2"/>
      <c r="J1226" s="2" t="s">
        <v>5098</v>
      </c>
      <c r="K1226" s="2" t="s">
        <v>5099</v>
      </c>
      <c r="L1226" s="2" t="s">
        <v>112</v>
      </c>
      <c r="M1226" s="10" t="s">
        <v>5144</v>
      </c>
      <c r="N1226" s="10" t="s">
        <v>124</v>
      </c>
      <c r="O1226" s="2"/>
      <c r="P1226" s="2"/>
      <c r="Q1226" s="2"/>
    </row>
    <row r="1227" spans="1:17">
      <c r="A1227" s="3" t="str">
        <f t="shared" si="20"/>
        <v xml:space="preserve"> </v>
      </c>
      <c r="C1227" s="3">
        <v>1</v>
      </c>
      <c r="D1227" s="2" t="s">
        <v>5145</v>
      </c>
      <c r="E1227" s="2" t="s">
        <v>74</v>
      </c>
      <c r="F1227" s="10" t="s">
        <v>5146</v>
      </c>
      <c r="G1227" s="2" t="s">
        <v>5147</v>
      </c>
      <c r="H1227" s="2" t="s">
        <v>5148</v>
      </c>
      <c r="I1227" s="2"/>
      <c r="J1227" s="2" t="s">
        <v>5098</v>
      </c>
      <c r="K1227" s="2" t="s">
        <v>5099</v>
      </c>
      <c r="L1227" s="2" t="s">
        <v>7</v>
      </c>
      <c r="M1227" s="10" t="s">
        <v>5149</v>
      </c>
      <c r="N1227" s="10" t="s">
        <v>1162</v>
      </c>
      <c r="O1227" s="2"/>
      <c r="P1227" s="2"/>
      <c r="Q1227" s="2"/>
    </row>
    <row r="1228" spans="1:17">
      <c r="A1228" s="3" t="str">
        <f t="shared" si="20"/>
        <v xml:space="preserve"> </v>
      </c>
      <c r="C1228" s="3">
        <v>1</v>
      </c>
      <c r="D1228" s="2" t="s">
        <v>5150</v>
      </c>
      <c r="E1228" s="2" t="s">
        <v>85</v>
      </c>
      <c r="F1228" s="10" t="s">
        <v>5151</v>
      </c>
      <c r="G1228" s="2"/>
      <c r="H1228" s="2" t="s">
        <v>5152</v>
      </c>
      <c r="I1228" s="2"/>
      <c r="J1228" s="2" t="s">
        <v>5098</v>
      </c>
      <c r="K1228" s="2" t="s">
        <v>5099</v>
      </c>
      <c r="L1228" s="2" t="s">
        <v>7</v>
      </c>
      <c r="M1228" s="10" t="s">
        <v>2852</v>
      </c>
      <c r="N1228" s="10" t="s">
        <v>5153</v>
      </c>
      <c r="O1228" s="2"/>
      <c r="P1228" s="2"/>
      <c r="Q1228" s="2"/>
    </row>
    <row r="1229" spans="1:17">
      <c r="A1229" s="3" t="str">
        <f t="shared" si="20"/>
        <v xml:space="preserve"> </v>
      </c>
      <c r="C1229" s="3">
        <v>1</v>
      </c>
      <c r="D1229" s="2" t="s">
        <v>5154</v>
      </c>
      <c r="E1229" s="2" t="s">
        <v>85</v>
      </c>
      <c r="F1229" s="10" t="s">
        <v>5155</v>
      </c>
      <c r="G1229" s="2"/>
      <c r="H1229" s="2" t="s">
        <v>5156</v>
      </c>
      <c r="I1229" s="2"/>
      <c r="J1229" s="2" t="s">
        <v>5098</v>
      </c>
      <c r="K1229" s="2" t="s">
        <v>5099</v>
      </c>
      <c r="L1229" s="2" t="s">
        <v>7</v>
      </c>
      <c r="M1229" s="10" t="s">
        <v>5157</v>
      </c>
      <c r="N1229" s="10" t="s">
        <v>275</v>
      </c>
      <c r="O1229" s="2"/>
      <c r="P1229" s="2"/>
      <c r="Q1229" s="2"/>
    </row>
    <row r="1230" spans="1:17">
      <c r="A1230" s="3" t="str">
        <f t="shared" si="20"/>
        <v xml:space="preserve"> </v>
      </c>
      <c r="C1230" s="3">
        <v>1</v>
      </c>
      <c r="D1230" s="2" t="s">
        <v>5158</v>
      </c>
      <c r="E1230" s="2" t="s">
        <v>85</v>
      </c>
      <c r="F1230" s="10" t="s">
        <v>5159</v>
      </c>
      <c r="G1230" s="2"/>
      <c r="H1230" s="2" t="s">
        <v>5160</v>
      </c>
      <c r="I1230" s="2"/>
      <c r="J1230" s="2" t="s">
        <v>5098</v>
      </c>
      <c r="K1230" s="2" t="s">
        <v>5099</v>
      </c>
      <c r="L1230" s="2" t="s">
        <v>7</v>
      </c>
      <c r="M1230" s="10" t="s">
        <v>5161</v>
      </c>
      <c r="N1230" s="10" t="s">
        <v>5162</v>
      </c>
      <c r="O1230" s="2"/>
      <c r="P1230" s="2"/>
      <c r="Q1230" s="2"/>
    </row>
    <row r="1231" spans="1:17">
      <c r="A1231" s="3" t="str">
        <f t="shared" si="20"/>
        <v xml:space="preserve"> </v>
      </c>
      <c r="C1231" s="3">
        <v>1</v>
      </c>
      <c r="D1231" s="2" t="s">
        <v>5163</v>
      </c>
      <c r="E1231" s="2" t="s">
        <v>2</v>
      </c>
      <c r="F1231" s="10" t="s">
        <v>5164</v>
      </c>
      <c r="G1231" s="2"/>
      <c r="H1231" s="2" t="s">
        <v>5165</v>
      </c>
      <c r="I1231" s="2"/>
      <c r="J1231" s="2" t="s">
        <v>5166</v>
      </c>
      <c r="K1231" s="2" t="s">
        <v>5167</v>
      </c>
      <c r="L1231" s="2" t="s">
        <v>13</v>
      </c>
      <c r="M1231" s="10" t="s">
        <v>5168</v>
      </c>
      <c r="N1231" s="10" t="s">
        <v>5169</v>
      </c>
      <c r="O1231" s="2"/>
      <c r="P1231" s="2"/>
      <c r="Q1231" s="2"/>
    </row>
    <row r="1232" spans="1:17">
      <c r="A1232" s="3" t="str">
        <f t="shared" si="20"/>
        <v xml:space="preserve"> </v>
      </c>
      <c r="C1232" s="3">
        <v>1</v>
      </c>
      <c r="D1232" s="2" t="s">
        <v>5170</v>
      </c>
      <c r="E1232" s="2" t="s">
        <v>2</v>
      </c>
      <c r="F1232" s="10" t="s">
        <v>5171</v>
      </c>
      <c r="G1232" s="2"/>
      <c r="H1232" s="2" t="s">
        <v>5172</v>
      </c>
      <c r="I1232" s="2"/>
      <c r="J1232" s="2" t="s">
        <v>5166</v>
      </c>
      <c r="K1232" s="2" t="s">
        <v>5167</v>
      </c>
      <c r="L1232" s="2" t="s">
        <v>7</v>
      </c>
      <c r="M1232" s="10" t="s">
        <v>5173</v>
      </c>
      <c r="N1232" s="10" t="s">
        <v>174</v>
      </c>
      <c r="O1232" s="2"/>
      <c r="P1232" s="2"/>
      <c r="Q1232" s="2"/>
    </row>
    <row r="1233" spans="1:17">
      <c r="A1233" s="3" t="str">
        <f t="shared" si="20"/>
        <v xml:space="preserve"> </v>
      </c>
      <c r="C1233" s="3">
        <v>1</v>
      </c>
      <c r="D1233" s="2" t="s">
        <v>5174</v>
      </c>
      <c r="E1233" s="2" t="s">
        <v>2</v>
      </c>
      <c r="F1233" s="10" t="s">
        <v>5175</v>
      </c>
      <c r="G1233" s="2"/>
      <c r="H1233" s="2" t="s">
        <v>5176</v>
      </c>
      <c r="I1233" s="2"/>
      <c r="J1233" s="2" t="s">
        <v>5166</v>
      </c>
      <c r="K1233" s="2" t="s">
        <v>5167</v>
      </c>
      <c r="L1233" s="2" t="s">
        <v>13</v>
      </c>
      <c r="M1233" s="10" t="s">
        <v>5177</v>
      </c>
      <c r="N1233" s="10" t="s">
        <v>205</v>
      </c>
      <c r="O1233" s="2"/>
      <c r="P1233" s="2"/>
      <c r="Q1233" s="2"/>
    </row>
    <row r="1234" spans="1:17">
      <c r="A1234" s="3" t="str">
        <f t="shared" si="20"/>
        <v xml:space="preserve"> </v>
      </c>
      <c r="C1234" s="3">
        <v>1</v>
      </c>
      <c r="D1234" s="2" t="s">
        <v>5178</v>
      </c>
      <c r="E1234" s="2" t="s">
        <v>2</v>
      </c>
      <c r="F1234" s="10" t="s">
        <v>5179</v>
      </c>
      <c r="G1234" s="2"/>
      <c r="H1234" s="2" t="s">
        <v>5180</v>
      </c>
      <c r="I1234" s="2"/>
      <c r="J1234" s="2" t="s">
        <v>5166</v>
      </c>
      <c r="K1234" s="2" t="s">
        <v>5167</v>
      </c>
      <c r="L1234" s="2" t="s">
        <v>13</v>
      </c>
      <c r="M1234" s="10" t="s">
        <v>5181</v>
      </c>
      <c r="N1234" s="10" t="s">
        <v>459</v>
      </c>
      <c r="O1234" s="2"/>
      <c r="P1234" s="2"/>
      <c r="Q1234" s="2"/>
    </row>
    <row r="1235" spans="1:17">
      <c r="A1235" s="3" t="str">
        <f t="shared" si="20"/>
        <v xml:space="preserve"> </v>
      </c>
      <c r="C1235" s="3">
        <v>1</v>
      </c>
      <c r="D1235" s="2" t="s">
        <v>5182</v>
      </c>
      <c r="E1235" s="2" t="s">
        <v>42</v>
      </c>
      <c r="F1235" s="10" t="s">
        <v>5183</v>
      </c>
      <c r="G1235" s="2"/>
      <c r="H1235" s="2" t="s">
        <v>5184</v>
      </c>
      <c r="I1235" s="2"/>
      <c r="J1235" s="2" t="s">
        <v>5166</v>
      </c>
      <c r="K1235" s="2" t="s">
        <v>5167</v>
      </c>
      <c r="L1235" s="2" t="s">
        <v>13</v>
      </c>
      <c r="M1235" s="10" t="s">
        <v>5185</v>
      </c>
      <c r="N1235" s="10" t="s">
        <v>887</v>
      </c>
      <c r="O1235" s="2"/>
      <c r="P1235" s="2"/>
      <c r="Q1235" s="2"/>
    </row>
    <row r="1236" spans="1:17">
      <c r="A1236" s="3" t="str">
        <f t="shared" si="20"/>
        <v xml:space="preserve"> </v>
      </c>
      <c r="C1236" s="3">
        <v>1</v>
      </c>
      <c r="D1236" s="2" t="s">
        <v>5186</v>
      </c>
      <c r="E1236" s="2" t="s">
        <v>42</v>
      </c>
      <c r="F1236" s="10" t="s">
        <v>5187</v>
      </c>
      <c r="G1236" s="2"/>
      <c r="H1236" s="2" t="s">
        <v>5188</v>
      </c>
      <c r="I1236" s="2"/>
      <c r="J1236" s="2" t="s">
        <v>5166</v>
      </c>
      <c r="K1236" s="2" t="s">
        <v>5167</v>
      </c>
      <c r="L1236" s="2" t="s">
        <v>7</v>
      </c>
      <c r="M1236" s="10" t="s">
        <v>5189</v>
      </c>
      <c r="N1236" s="10" t="s">
        <v>689</v>
      </c>
      <c r="O1236" s="2"/>
      <c r="P1236" s="2"/>
      <c r="Q1236" s="2"/>
    </row>
    <row r="1237" spans="1:17">
      <c r="A1237" s="3" t="str">
        <f t="shared" si="20"/>
        <v xml:space="preserve"> </v>
      </c>
      <c r="C1237" s="3">
        <v>1</v>
      </c>
      <c r="D1237" s="2" t="s">
        <v>5190</v>
      </c>
      <c r="E1237" s="2" t="s">
        <v>42</v>
      </c>
      <c r="F1237" s="10" t="s">
        <v>5191</v>
      </c>
      <c r="G1237" s="2"/>
      <c r="H1237" s="2" t="s">
        <v>5192</v>
      </c>
      <c r="I1237" s="2"/>
      <c r="J1237" s="2" t="s">
        <v>5166</v>
      </c>
      <c r="K1237" s="2" t="s">
        <v>5167</v>
      </c>
      <c r="L1237" s="2" t="s">
        <v>13</v>
      </c>
      <c r="M1237" s="10" t="s">
        <v>5193</v>
      </c>
      <c r="N1237" s="10" t="s">
        <v>448</v>
      </c>
      <c r="O1237" s="2"/>
      <c r="P1237" s="2"/>
      <c r="Q1237" s="2"/>
    </row>
    <row r="1238" spans="1:17">
      <c r="A1238" s="3" t="str">
        <f t="shared" si="20"/>
        <v xml:space="preserve"> </v>
      </c>
      <c r="C1238" s="3">
        <v>1</v>
      </c>
      <c r="D1238" s="2" t="s">
        <v>5194</v>
      </c>
      <c r="E1238" s="2" t="s">
        <v>63</v>
      </c>
      <c r="F1238" s="10" t="s">
        <v>5195</v>
      </c>
      <c r="G1238" s="2"/>
      <c r="H1238" s="2" t="s">
        <v>5196</v>
      </c>
      <c r="I1238" s="2"/>
      <c r="J1238" s="2" t="s">
        <v>5166</v>
      </c>
      <c r="K1238" s="2" t="s">
        <v>5167</v>
      </c>
      <c r="L1238" s="2" t="s">
        <v>7</v>
      </c>
      <c r="M1238" s="10" t="s">
        <v>5197</v>
      </c>
      <c r="N1238" s="10" t="s">
        <v>1205</v>
      </c>
      <c r="O1238" s="2"/>
      <c r="P1238" s="2"/>
      <c r="Q1238" s="2"/>
    </row>
    <row r="1239" spans="1:17">
      <c r="A1239" s="3" t="str">
        <f t="shared" si="20"/>
        <v xml:space="preserve"> </v>
      </c>
      <c r="C1239" s="3">
        <v>1</v>
      </c>
      <c r="D1239" s="2" t="s">
        <v>5198</v>
      </c>
      <c r="E1239" s="2" t="s">
        <v>63</v>
      </c>
      <c r="F1239" s="10" t="s">
        <v>5199</v>
      </c>
      <c r="G1239" s="2"/>
      <c r="H1239" s="2" t="s">
        <v>5200</v>
      </c>
      <c r="I1239" s="2"/>
      <c r="J1239" s="2" t="s">
        <v>5166</v>
      </c>
      <c r="K1239" s="2" t="s">
        <v>5167</v>
      </c>
      <c r="L1239" s="2" t="s">
        <v>7</v>
      </c>
      <c r="M1239" s="10" t="s">
        <v>5201</v>
      </c>
      <c r="N1239" s="10" t="s">
        <v>1565</v>
      </c>
      <c r="O1239" s="2"/>
      <c r="P1239" s="2"/>
      <c r="Q1239" s="2"/>
    </row>
    <row r="1240" spans="1:17">
      <c r="A1240" s="3" t="str">
        <f t="shared" si="20"/>
        <v xml:space="preserve"> </v>
      </c>
      <c r="C1240" s="3">
        <v>1</v>
      </c>
      <c r="D1240" s="2" t="s">
        <v>5202</v>
      </c>
      <c r="E1240" s="2" t="s">
        <v>63</v>
      </c>
      <c r="F1240" s="10" t="s">
        <v>5203</v>
      </c>
      <c r="G1240" s="2"/>
      <c r="H1240" s="2" t="s">
        <v>5204</v>
      </c>
      <c r="I1240" s="2"/>
      <c r="J1240" s="2" t="s">
        <v>5166</v>
      </c>
      <c r="K1240" s="2" t="s">
        <v>5167</v>
      </c>
      <c r="L1240" s="2" t="s">
        <v>7</v>
      </c>
      <c r="M1240" s="10" t="s">
        <v>5205</v>
      </c>
      <c r="N1240" s="10" t="s">
        <v>317</v>
      </c>
      <c r="O1240" s="2"/>
      <c r="P1240" s="2"/>
      <c r="Q1240" s="2"/>
    </row>
    <row r="1241" spans="1:17">
      <c r="A1241" s="3" t="str">
        <f t="shared" si="20"/>
        <v xml:space="preserve"> </v>
      </c>
      <c r="C1241" s="3">
        <v>1</v>
      </c>
      <c r="D1241" s="2" t="s">
        <v>5206</v>
      </c>
      <c r="E1241" s="2" t="s">
        <v>74</v>
      </c>
      <c r="F1241" s="10" t="s">
        <v>5207</v>
      </c>
      <c r="G1241" s="2"/>
      <c r="H1241" s="2" t="s">
        <v>5208</v>
      </c>
      <c r="I1241" s="2"/>
      <c r="J1241" s="2" t="s">
        <v>5166</v>
      </c>
      <c r="K1241" s="2" t="s">
        <v>5167</v>
      </c>
      <c r="L1241" s="2" t="s">
        <v>7</v>
      </c>
      <c r="M1241" s="10" t="s">
        <v>5209</v>
      </c>
      <c r="N1241" s="10" t="s">
        <v>592</v>
      </c>
      <c r="O1241" s="2"/>
      <c r="P1241" s="2"/>
      <c r="Q1241" s="2"/>
    </row>
    <row r="1242" spans="1:17">
      <c r="A1242" s="3" t="str">
        <f t="shared" si="20"/>
        <v xml:space="preserve"> </v>
      </c>
      <c r="C1242" s="3">
        <v>1</v>
      </c>
      <c r="D1242" s="2" t="s">
        <v>5210</v>
      </c>
      <c r="E1242" s="2" t="s">
        <v>74</v>
      </c>
      <c r="F1242" s="10" t="s">
        <v>5211</v>
      </c>
      <c r="G1242" s="2"/>
      <c r="H1242" s="2" t="s">
        <v>5212</v>
      </c>
      <c r="I1242" s="2"/>
      <c r="J1242" s="2" t="s">
        <v>5166</v>
      </c>
      <c r="K1242" s="2" t="s">
        <v>5167</v>
      </c>
      <c r="L1242" s="2" t="s">
        <v>112</v>
      </c>
      <c r="M1242" s="10" t="s">
        <v>5213</v>
      </c>
      <c r="N1242" s="10" t="s">
        <v>5214</v>
      </c>
      <c r="O1242" s="2"/>
      <c r="P1242" s="2"/>
      <c r="Q1242" s="2"/>
    </row>
    <row r="1243" spans="1:17">
      <c r="A1243" s="3" t="str">
        <f t="shared" si="20"/>
        <v xml:space="preserve"> </v>
      </c>
      <c r="C1243" s="3">
        <v>1</v>
      </c>
      <c r="D1243" s="2" t="s">
        <v>5215</v>
      </c>
      <c r="E1243" s="2" t="s">
        <v>85</v>
      </c>
      <c r="F1243" s="10" t="s">
        <v>5216</v>
      </c>
      <c r="G1243" s="2"/>
      <c r="H1243" s="2" t="s">
        <v>5217</v>
      </c>
      <c r="I1243" s="2"/>
      <c r="J1243" s="2" t="s">
        <v>5166</v>
      </c>
      <c r="K1243" s="2" t="s">
        <v>5167</v>
      </c>
      <c r="L1243" s="2" t="s">
        <v>7</v>
      </c>
      <c r="M1243" s="10" t="s">
        <v>5218</v>
      </c>
      <c r="N1243" s="10" t="s">
        <v>3543</v>
      </c>
      <c r="O1243" s="2"/>
      <c r="P1243" s="2"/>
      <c r="Q1243" s="2"/>
    </row>
    <row r="1244" spans="1:17">
      <c r="A1244" s="3" t="str">
        <f t="shared" si="20"/>
        <v xml:space="preserve"> </v>
      </c>
      <c r="C1244" s="3">
        <v>1</v>
      </c>
      <c r="D1244" s="2" t="s">
        <v>5219</v>
      </c>
      <c r="E1244" s="2" t="s">
        <v>91</v>
      </c>
      <c r="F1244" s="10" t="s">
        <v>5220</v>
      </c>
      <c r="G1244" s="2"/>
      <c r="H1244" s="2" t="s">
        <v>5221</v>
      </c>
      <c r="I1244" s="2"/>
      <c r="J1244" s="2" t="s">
        <v>5166</v>
      </c>
      <c r="K1244" s="2" t="s">
        <v>5167</v>
      </c>
      <c r="L1244" s="2" t="s">
        <v>13</v>
      </c>
      <c r="M1244" s="10" t="s">
        <v>5222</v>
      </c>
      <c r="N1244" s="10" t="s">
        <v>981</v>
      </c>
      <c r="O1244" s="2"/>
      <c r="P1244" s="2"/>
      <c r="Q1244" s="2"/>
    </row>
    <row r="1245" spans="1:17">
      <c r="A1245" s="3" t="str">
        <f t="shared" si="20"/>
        <v xml:space="preserve"> </v>
      </c>
      <c r="C1245" s="3">
        <v>1</v>
      </c>
      <c r="D1245" s="2" t="s">
        <v>5223</v>
      </c>
      <c r="E1245" s="2" t="s">
        <v>2</v>
      </c>
      <c r="F1245" s="10" t="s">
        <v>5224</v>
      </c>
      <c r="G1245" s="2"/>
      <c r="H1245" s="2" t="s">
        <v>5225</v>
      </c>
      <c r="I1245" s="2"/>
      <c r="J1245" s="2" t="s">
        <v>5226</v>
      </c>
      <c r="K1245" s="2" t="s">
        <v>5227</v>
      </c>
      <c r="L1245" s="2" t="s">
        <v>7</v>
      </c>
      <c r="M1245" s="10" t="s">
        <v>782</v>
      </c>
      <c r="N1245" s="10" t="s">
        <v>828</v>
      </c>
      <c r="O1245" s="2"/>
      <c r="P1245" s="2"/>
      <c r="Q1245" s="2"/>
    </row>
    <row r="1246" spans="1:17">
      <c r="A1246" s="3" t="str">
        <f t="shared" si="20"/>
        <v xml:space="preserve"> </v>
      </c>
      <c r="C1246" s="3">
        <v>1</v>
      </c>
      <c r="D1246" s="2" t="s">
        <v>5228</v>
      </c>
      <c r="E1246" s="2" t="s">
        <v>2</v>
      </c>
      <c r="F1246" s="10" t="s">
        <v>5229</v>
      </c>
      <c r="G1246" s="2"/>
      <c r="H1246" s="2" t="s">
        <v>5230</v>
      </c>
      <c r="I1246" s="2"/>
      <c r="J1246" s="2" t="s">
        <v>5226</v>
      </c>
      <c r="K1246" s="2" t="s">
        <v>5227</v>
      </c>
      <c r="L1246" s="2" t="s">
        <v>13</v>
      </c>
      <c r="M1246" s="10" t="s">
        <v>5231</v>
      </c>
      <c r="N1246" s="10" t="s">
        <v>5232</v>
      </c>
      <c r="O1246" s="2"/>
      <c r="P1246" s="2"/>
      <c r="Q1246" s="2"/>
    </row>
    <row r="1247" spans="1:17">
      <c r="A1247" s="3" t="str">
        <f t="shared" si="20"/>
        <v xml:space="preserve"> </v>
      </c>
      <c r="C1247" s="3">
        <v>1</v>
      </c>
      <c r="D1247" s="2" t="s">
        <v>5233</v>
      </c>
      <c r="E1247" s="2" t="s">
        <v>2</v>
      </c>
      <c r="F1247" s="10" t="s">
        <v>5234</v>
      </c>
      <c r="G1247" s="2" t="s">
        <v>5235</v>
      </c>
      <c r="H1247" s="2" t="s">
        <v>5236</v>
      </c>
      <c r="I1247" s="2"/>
      <c r="J1247" s="2" t="s">
        <v>5226</v>
      </c>
      <c r="K1247" s="2" t="s">
        <v>5227</v>
      </c>
      <c r="L1247" s="2" t="s">
        <v>7</v>
      </c>
      <c r="M1247" s="10" t="s">
        <v>5237</v>
      </c>
      <c r="N1247" s="10" t="s">
        <v>5238</v>
      </c>
      <c r="O1247" s="2"/>
      <c r="P1247" s="2"/>
      <c r="Q1247" s="2"/>
    </row>
    <row r="1248" spans="1:17">
      <c r="A1248" s="3" t="str">
        <f t="shared" si="20"/>
        <v xml:space="preserve"> </v>
      </c>
      <c r="C1248" s="3">
        <v>1</v>
      </c>
      <c r="D1248" s="2" t="s">
        <v>5239</v>
      </c>
      <c r="E1248" s="2" t="s">
        <v>42</v>
      </c>
      <c r="F1248" s="10" t="s">
        <v>5240</v>
      </c>
      <c r="G1248" s="2"/>
      <c r="H1248" s="2" t="s">
        <v>5241</v>
      </c>
      <c r="I1248" s="2"/>
      <c r="J1248" s="2" t="s">
        <v>5226</v>
      </c>
      <c r="K1248" s="2" t="s">
        <v>5227</v>
      </c>
      <c r="L1248" s="2" t="s">
        <v>112</v>
      </c>
      <c r="M1248" s="10" t="s">
        <v>5242</v>
      </c>
      <c r="N1248" s="10" t="s">
        <v>5243</v>
      </c>
      <c r="O1248" s="2"/>
      <c r="P1248" s="2"/>
      <c r="Q1248" s="2"/>
    </row>
    <row r="1249" spans="1:17">
      <c r="A1249" s="3" t="str">
        <f t="shared" si="20"/>
        <v xml:space="preserve"> </v>
      </c>
      <c r="C1249" s="3">
        <v>1</v>
      </c>
      <c r="D1249" s="2" t="s">
        <v>5244</v>
      </c>
      <c r="E1249" s="2" t="s">
        <v>42</v>
      </c>
      <c r="F1249" s="10" t="s">
        <v>3197</v>
      </c>
      <c r="G1249" s="2"/>
      <c r="H1249" s="2" t="s">
        <v>5245</v>
      </c>
      <c r="I1249" s="2"/>
      <c r="J1249" s="2" t="s">
        <v>5226</v>
      </c>
      <c r="K1249" s="2" t="s">
        <v>5227</v>
      </c>
      <c r="L1249" s="2" t="s">
        <v>13</v>
      </c>
      <c r="M1249" s="10" t="s">
        <v>5246</v>
      </c>
      <c r="N1249" s="10" t="s">
        <v>174</v>
      </c>
      <c r="O1249" s="2"/>
      <c r="P1249" s="2"/>
      <c r="Q1249" s="2"/>
    </row>
    <row r="1250" spans="1:17">
      <c r="A1250" s="3" t="str">
        <f t="shared" si="20"/>
        <v xml:space="preserve"> </v>
      </c>
      <c r="C1250" s="3">
        <v>1</v>
      </c>
      <c r="D1250" s="2" t="s">
        <v>5247</v>
      </c>
      <c r="E1250" s="2" t="s">
        <v>42</v>
      </c>
      <c r="F1250" s="10" t="s">
        <v>5248</v>
      </c>
      <c r="G1250" s="2"/>
      <c r="H1250" s="2" t="s">
        <v>5249</v>
      </c>
      <c r="I1250" s="2"/>
      <c r="J1250" s="2" t="s">
        <v>5226</v>
      </c>
      <c r="K1250" s="2" t="s">
        <v>5227</v>
      </c>
      <c r="L1250" s="2" t="s">
        <v>13</v>
      </c>
      <c r="M1250" s="10" t="s">
        <v>5250</v>
      </c>
      <c r="N1250" s="10" t="s">
        <v>1241</v>
      </c>
      <c r="O1250" s="2"/>
      <c r="P1250" s="2"/>
      <c r="Q1250" s="2"/>
    </row>
    <row r="1251" spans="1:17">
      <c r="A1251" s="3" t="str">
        <f t="shared" si="20"/>
        <v xml:space="preserve"> </v>
      </c>
      <c r="C1251" s="3">
        <v>1</v>
      </c>
      <c r="D1251" s="2" t="s">
        <v>5251</v>
      </c>
      <c r="E1251" s="2" t="s">
        <v>42</v>
      </c>
      <c r="F1251" s="10" t="s">
        <v>5252</v>
      </c>
      <c r="G1251" s="2"/>
      <c r="H1251" s="2" t="s">
        <v>5253</v>
      </c>
      <c r="I1251" s="2"/>
      <c r="J1251" s="2" t="s">
        <v>5226</v>
      </c>
      <c r="K1251" s="2" t="s">
        <v>5227</v>
      </c>
      <c r="L1251" s="2" t="s">
        <v>7</v>
      </c>
      <c r="M1251" s="10" t="s">
        <v>5254</v>
      </c>
      <c r="N1251" s="10" t="s">
        <v>5237</v>
      </c>
      <c r="O1251" s="2" t="s">
        <v>7</v>
      </c>
      <c r="P1251" s="2" t="s">
        <v>5254</v>
      </c>
      <c r="Q1251" s="2" t="s">
        <v>5255</v>
      </c>
    </row>
    <row r="1252" spans="1:17">
      <c r="A1252" s="3" t="str">
        <f t="shared" si="20"/>
        <v xml:space="preserve"> </v>
      </c>
      <c r="C1252" s="3">
        <v>1</v>
      </c>
      <c r="D1252" s="2" t="s">
        <v>5256</v>
      </c>
      <c r="E1252" s="2" t="s">
        <v>42</v>
      </c>
      <c r="F1252" s="10" t="s">
        <v>5224</v>
      </c>
      <c r="G1252" s="2"/>
      <c r="H1252" s="2" t="s">
        <v>5257</v>
      </c>
      <c r="I1252" s="2"/>
      <c r="J1252" s="2" t="s">
        <v>5226</v>
      </c>
      <c r="K1252" s="2" t="s">
        <v>5227</v>
      </c>
      <c r="L1252" s="2" t="s">
        <v>13</v>
      </c>
      <c r="M1252" s="10" t="s">
        <v>782</v>
      </c>
      <c r="N1252" s="10" t="s">
        <v>508</v>
      </c>
      <c r="O1252" s="2"/>
      <c r="P1252" s="2"/>
      <c r="Q1252" s="2"/>
    </row>
    <row r="1253" spans="1:17">
      <c r="A1253" s="3" t="str">
        <f t="shared" si="20"/>
        <v xml:space="preserve"> </v>
      </c>
      <c r="C1253" s="3">
        <v>1</v>
      </c>
      <c r="D1253" s="2" t="s">
        <v>5258</v>
      </c>
      <c r="E1253" s="2" t="s">
        <v>42</v>
      </c>
      <c r="F1253" s="10" t="s">
        <v>5259</v>
      </c>
      <c r="G1253" s="2"/>
      <c r="H1253" s="2" t="s">
        <v>5260</v>
      </c>
      <c r="I1253" s="2"/>
      <c r="J1253" s="2" t="s">
        <v>5226</v>
      </c>
      <c r="K1253" s="2" t="s">
        <v>5227</v>
      </c>
      <c r="L1253" s="2" t="s">
        <v>13</v>
      </c>
      <c r="M1253" s="10" t="s">
        <v>5261</v>
      </c>
      <c r="N1253" s="10" t="s">
        <v>728</v>
      </c>
      <c r="O1253" s="2"/>
      <c r="P1253" s="2"/>
      <c r="Q1253" s="2"/>
    </row>
    <row r="1254" spans="1:17">
      <c r="A1254" s="3" t="str">
        <f t="shared" si="20"/>
        <v xml:space="preserve"> </v>
      </c>
      <c r="C1254" s="3">
        <v>1</v>
      </c>
      <c r="D1254" s="2" t="s">
        <v>5262</v>
      </c>
      <c r="E1254" s="2" t="s">
        <v>42</v>
      </c>
      <c r="F1254" s="10" t="s">
        <v>5263</v>
      </c>
      <c r="G1254" s="2"/>
      <c r="H1254" s="2" t="s">
        <v>5264</v>
      </c>
      <c r="I1254" s="2"/>
      <c r="J1254" s="2" t="s">
        <v>5226</v>
      </c>
      <c r="K1254" s="2" t="s">
        <v>5227</v>
      </c>
      <c r="L1254" s="2" t="s">
        <v>13</v>
      </c>
      <c r="M1254" s="10" t="s">
        <v>5265</v>
      </c>
      <c r="N1254" s="10" t="s">
        <v>981</v>
      </c>
      <c r="O1254" s="2"/>
      <c r="P1254" s="2"/>
      <c r="Q1254" s="2"/>
    </row>
    <row r="1255" spans="1:17">
      <c r="A1255" s="3" t="str">
        <f t="shared" si="20"/>
        <v xml:space="preserve"> </v>
      </c>
      <c r="C1255" s="3">
        <v>1</v>
      </c>
      <c r="D1255" s="2" t="s">
        <v>5266</v>
      </c>
      <c r="E1255" s="2" t="s">
        <v>63</v>
      </c>
      <c r="F1255" s="10" t="s">
        <v>5267</v>
      </c>
      <c r="G1255" s="2"/>
      <c r="H1255" s="2" t="s">
        <v>5268</v>
      </c>
      <c r="I1255" s="2"/>
      <c r="J1255" s="2" t="s">
        <v>5226</v>
      </c>
      <c r="K1255" s="2" t="s">
        <v>5227</v>
      </c>
      <c r="L1255" s="2" t="s">
        <v>13</v>
      </c>
      <c r="M1255" s="10" t="s">
        <v>5269</v>
      </c>
      <c r="N1255" s="10" t="s">
        <v>492</v>
      </c>
      <c r="O1255" s="2"/>
      <c r="P1255" s="2"/>
      <c r="Q1255" s="2"/>
    </row>
    <row r="1256" spans="1:17">
      <c r="A1256" s="3" t="str">
        <f t="shared" si="20"/>
        <v xml:space="preserve"> </v>
      </c>
      <c r="C1256" s="3">
        <v>1</v>
      </c>
      <c r="D1256" s="2" t="s">
        <v>5270</v>
      </c>
      <c r="E1256" s="2" t="s">
        <v>74</v>
      </c>
      <c r="F1256" s="10" t="s">
        <v>5271</v>
      </c>
      <c r="G1256" s="2"/>
      <c r="H1256" s="2" t="s">
        <v>5272</v>
      </c>
      <c r="I1256" s="2"/>
      <c r="J1256" s="2" t="s">
        <v>5226</v>
      </c>
      <c r="K1256" s="2" t="s">
        <v>5227</v>
      </c>
      <c r="L1256" s="2" t="s">
        <v>7</v>
      </c>
      <c r="M1256" s="10" t="s">
        <v>5273</v>
      </c>
      <c r="N1256" s="10" t="s">
        <v>317</v>
      </c>
      <c r="O1256" s="2"/>
      <c r="P1256" s="2"/>
      <c r="Q1256" s="2"/>
    </row>
    <row r="1257" spans="1:17">
      <c r="A1257" s="3" t="str">
        <f t="shared" si="20"/>
        <v xml:space="preserve"> </v>
      </c>
      <c r="C1257" s="3">
        <v>1</v>
      </c>
      <c r="D1257" s="2" t="s">
        <v>5274</v>
      </c>
      <c r="E1257" s="2" t="s">
        <v>74</v>
      </c>
      <c r="F1257" s="10" t="s">
        <v>5275</v>
      </c>
      <c r="G1257" s="2"/>
      <c r="H1257" s="2" t="s">
        <v>5276</v>
      </c>
      <c r="I1257" s="2"/>
      <c r="J1257" s="2" t="s">
        <v>5226</v>
      </c>
      <c r="K1257" s="2" t="s">
        <v>5227</v>
      </c>
      <c r="L1257" s="2" t="s">
        <v>13</v>
      </c>
      <c r="M1257" s="10" t="s">
        <v>5277</v>
      </c>
      <c r="N1257" s="10" t="s">
        <v>25</v>
      </c>
      <c r="O1257" s="2" t="s">
        <v>13</v>
      </c>
      <c r="P1257" s="2" t="s">
        <v>5278</v>
      </c>
      <c r="Q1257" s="2" t="s">
        <v>25</v>
      </c>
    </row>
    <row r="1258" spans="1:17">
      <c r="A1258" s="3" t="str">
        <f t="shared" si="20"/>
        <v xml:space="preserve"> </v>
      </c>
      <c r="C1258" s="3">
        <v>1</v>
      </c>
      <c r="D1258" s="2" t="s">
        <v>5279</v>
      </c>
      <c r="E1258" s="2" t="s">
        <v>74</v>
      </c>
      <c r="F1258" s="10" t="s">
        <v>5280</v>
      </c>
      <c r="G1258" s="2"/>
      <c r="H1258" s="2" t="s">
        <v>5281</v>
      </c>
      <c r="I1258" s="2"/>
      <c r="J1258" s="2" t="s">
        <v>5226</v>
      </c>
      <c r="K1258" s="2" t="s">
        <v>5227</v>
      </c>
      <c r="L1258" s="2" t="s">
        <v>13</v>
      </c>
      <c r="M1258" s="10" t="s">
        <v>2819</v>
      </c>
      <c r="N1258" s="10" t="s">
        <v>61</v>
      </c>
      <c r="O1258" s="2" t="s">
        <v>7</v>
      </c>
      <c r="P1258" s="2" t="s">
        <v>5282</v>
      </c>
      <c r="Q1258" s="2" t="s">
        <v>631</v>
      </c>
    </row>
    <row r="1259" spans="1:17">
      <c r="A1259" s="3" t="str">
        <f t="shared" si="20"/>
        <v xml:space="preserve"> </v>
      </c>
      <c r="C1259" s="3">
        <v>1</v>
      </c>
      <c r="D1259" s="2" t="s">
        <v>5283</v>
      </c>
      <c r="E1259" s="2" t="s">
        <v>85</v>
      </c>
      <c r="F1259" s="10" t="s">
        <v>5284</v>
      </c>
      <c r="G1259" s="2"/>
      <c r="H1259" s="2" t="s">
        <v>5285</v>
      </c>
      <c r="I1259" s="2"/>
      <c r="J1259" s="2" t="s">
        <v>5226</v>
      </c>
      <c r="K1259" s="2" t="s">
        <v>5227</v>
      </c>
      <c r="L1259" s="2" t="s">
        <v>7</v>
      </c>
      <c r="M1259" s="10" t="s">
        <v>5286</v>
      </c>
      <c r="N1259" s="10" t="s">
        <v>1739</v>
      </c>
      <c r="O1259" s="2"/>
      <c r="P1259" s="2"/>
      <c r="Q1259" s="2"/>
    </row>
    <row r="1260" spans="1:17">
      <c r="A1260" s="3" t="str">
        <f t="shared" si="20"/>
        <v xml:space="preserve"> </v>
      </c>
      <c r="C1260" s="3">
        <v>1</v>
      </c>
      <c r="D1260" s="2" t="s">
        <v>5287</v>
      </c>
      <c r="E1260" s="2" t="s">
        <v>85</v>
      </c>
      <c r="F1260" s="10" t="s">
        <v>4060</v>
      </c>
      <c r="G1260" s="2"/>
      <c r="H1260" s="2" t="s">
        <v>5288</v>
      </c>
      <c r="I1260" s="2"/>
      <c r="J1260" s="2" t="s">
        <v>5226</v>
      </c>
      <c r="K1260" s="2" t="s">
        <v>5227</v>
      </c>
      <c r="L1260" s="2" t="s">
        <v>13</v>
      </c>
      <c r="M1260" s="10" t="s">
        <v>2657</v>
      </c>
      <c r="N1260" s="10" t="s">
        <v>1615</v>
      </c>
      <c r="O1260" s="2"/>
      <c r="P1260" s="2"/>
      <c r="Q1260" s="2"/>
    </row>
    <row r="1261" spans="1:17">
      <c r="A1261" s="3" t="str">
        <f t="shared" si="20"/>
        <v xml:space="preserve"> </v>
      </c>
      <c r="C1261" s="3">
        <v>1</v>
      </c>
      <c r="D1261" s="2" t="s">
        <v>5289</v>
      </c>
      <c r="E1261" s="2" t="s">
        <v>385</v>
      </c>
      <c r="F1261" s="10" t="s">
        <v>5290</v>
      </c>
      <c r="G1261" s="2"/>
      <c r="H1261" s="2" t="s">
        <v>5291</v>
      </c>
      <c r="I1261" s="2"/>
      <c r="J1261" s="2" t="s">
        <v>5226</v>
      </c>
      <c r="K1261" s="2" t="s">
        <v>5227</v>
      </c>
      <c r="L1261" s="2" t="s">
        <v>7</v>
      </c>
      <c r="M1261" s="10" t="s">
        <v>5292</v>
      </c>
      <c r="N1261" s="10" t="s">
        <v>5293</v>
      </c>
      <c r="O1261" s="2"/>
      <c r="P1261" s="2"/>
      <c r="Q1261" s="2"/>
    </row>
    <row r="1262" spans="1:17">
      <c r="A1262" s="3" t="str">
        <f t="shared" si="20"/>
        <v xml:space="preserve"> </v>
      </c>
      <c r="C1262" s="3">
        <v>1</v>
      </c>
      <c r="D1262" s="2" t="s">
        <v>5294</v>
      </c>
      <c r="E1262" s="2" t="s">
        <v>91</v>
      </c>
      <c r="F1262" s="10" t="s">
        <v>5295</v>
      </c>
      <c r="G1262" s="2"/>
      <c r="H1262" s="2" t="s">
        <v>5296</v>
      </c>
      <c r="I1262" s="2"/>
      <c r="J1262" s="2" t="s">
        <v>5226</v>
      </c>
      <c r="K1262" s="2" t="s">
        <v>5227</v>
      </c>
      <c r="L1262" s="2" t="s">
        <v>13</v>
      </c>
      <c r="M1262" s="10" t="s">
        <v>5297</v>
      </c>
      <c r="N1262" s="10" t="s">
        <v>4908</v>
      </c>
      <c r="O1262" s="2"/>
      <c r="P1262" s="2"/>
      <c r="Q1262" s="2"/>
    </row>
    <row r="1263" spans="1:17">
      <c r="A1263" s="3" t="str">
        <f t="shared" si="20"/>
        <v xml:space="preserve"> </v>
      </c>
      <c r="C1263" s="3">
        <v>1</v>
      </c>
      <c r="D1263" s="2" t="s">
        <v>5298</v>
      </c>
      <c r="E1263" s="2" t="s">
        <v>2</v>
      </c>
      <c r="F1263" s="10" t="s">
        <v>5299</v>
      </c>
      <c r="G1263" s="2"/>
      <c r="H1263" s="2" t="s">
        <v>5300</v>
      </c>
      <c r="I1263" s="2"/>
      <c r="J1263" s="2" t="s">
        <v>5301</v>
      </c>
      <c r="K1263" s="2" t="s">
        <v>5302</v>
      </c>
      <c r="L1263" s="2" t="s">
        <v>7</v>
      </c>
      <c r="M1263" s="10" t="s">
        <v>5303</v>
      </c>
      <c r="N1263" s="10" t="s">
        <v>5304</v>
      </c>
      <c r="O1263" s="2"/>
      <c r="P1263" s="2"/>
      <c r="Q1263" s="2"/>
    </row>
    <row r="1264" spans="1:17">
      <c r="A1264" s="3" t="str">
        <f t="shared" si="20"/>
        <v xml:space="preserve"> </v>
      </c>
      <c r="C1264" s="3">
        <v>1</v>
      </c>
      <c r="D1264" s="2" t="s">
        <v>5305</v>
      </c>
      <c r="E1264" s="2" t="s">
        <v>2</v>
      </c>
      <c r="F1264" s="10" t="s">
        <v>3298</v>
      </c>
      <c r="G1264" s="2"/>
      <c r="H1264" s="2" t="s">
        <v>5306</v>
      </c>
      <c r="I1264" s="2"/>
      <c r="J1264" s="2" t="s">
        <v>5301</v>
      </c>
      <c r="K1264" s="2" t="s">
        <v>5302</v>
      </c>
      <c r="L1264" s="2" t="s">
        <v>7</v>
      </c>
      <c r="M1264" s="10" t="s">
        <v>3300</v>
      </c>
      <c r="N1264" s="10" t="s">
        <v>1162</v>
      </c>
      <c r="O1264" s="2"/>
      <c r="P1264" s="2"/>
      <c r="Q1264" s="2"/>
    </row>
    <row r="1265" spans="1:17">
      <c r="A1265" s="3" t="str">
        <f t="shared" si="20"/>
        <v xml:space="preserve"> </v>
      </c>
      <c r="C1265" s="3">
        <v>1</v>
      </c>
      <c r="D1265" s="2" t="s">
        <v>5307</v>
      </c>
      <c r="E1265" s="2" t="s">
        <v>2</v>
      </c>
      <c r="F1265" s="10" t="s">
        <v>2252</v>
      </c>
      <c r="G1265" s="2"/>
      <c r="H1265" s="2" t="s">
        <v>5308</v>
      </c>
      <c r="I1265" s="2"/>
      <c r="J1265" s="2" t="s">
        <v>5301</v>
      </c>
      <c r="K1265" s="2" t="s">
        <v>5302</v>
      </c>
      <c r="L1265" s="2" t="s">
        <v>13</v>
      </c>
      <c r="M1265" s="10" t="s">
        <v>406</v>
      </c>
      <c r="N1265" s="10" t="s">
        <v>5309</v>
      </c>
      <c r="O1265" s="2"/>
      <c r="P1265" s="2"/>
      <c r="Q1265" s="2"/>
    </row>
    <row r="1266" spans="1:17">
      <c r="A1266" s="3" t="str">
        <f t="shared" si="20"/>
        <v xml:space="preserve"> </v>
      </c>
      <c r="C1266" s="3">
        <v>1</v>
      </c>
      <c r="D1266" s="2" t="s">
        <v>5310</v>
      </c>
      <c r="E1266" s="2" t="s">
        <v>2</v>
      </c>
      <c r="F1266" s="10" t="s">
        <v>1685</v>
      </c>
      <c r="G1266" s="2"/>
      <c r="H1266" s="2" t="s">
        <v>5311</v>
      </c>
      <c r="I1266" s="2"/>
      <c r="J1266" s="2" t="s">
        <v>5301</v>
      </c>
      <c r="K1266" s="2" t="s">
        <v>5302</v>
      </c>
      <c r="L1266" s="2" t="s">
        <v>13</v>
      </c>
      <c r="M1266" s="10" t="s">
        <v>3300</v>
      </c>
      <c r="N1266" s="10" t="s">
        <v>5312</v>
      </c>
      <c r="O1266" s="2"/>
      <c r="P1266" s="2"/>
      <c r="Q1266" s="2"/>
    </row>
    <row r="1267" spans="1:17">
      <c r="A1267" s="3" t="str">
        <f t="shared" si="20"/>
        <v xml:space="preserve"> </v>
      </c>
      <c r="C1267" s="3">
        <v>1</v>
      </c>
      <c r="D1267" s="2" t="s">
        <v>5313</v>
      </c>
      <c r="E1267" s="2" t="s">
        <v>63</v>
      </c>
      <c r="F1267" s="10" t="s">
        <v>5314</v>
      </c>
      <c r="G1267" s="2"/>
      <c r="H1267" s="2" t="s">
        <v>5315</v>
      </c>
      <c r="I1267" s="2"/>
      <c r="J1267" s="2" t="s">
        <v>5301</v>
      </c>
      <c r="K1267" s="2" t="s">
        <v>5302</v>
      </c>
      <c r="L1267" s="2" t="s">
        <v>7</v>
      </c>
      <c r="M1267" s="10" t="s">
        <v>5316</v>
      </c>
      <c r="N1267" s="10" t="s">
        <v>1527</v>
      </c>
      <c r="O1267" s="2"/>
      <c r="P1267" s="2"/>
      <c r="Q1267" s="2"/>
    </row>
    <row r="1268" spans="1:17">
      <c r="A1268" s="3" t="str">
        <f t="shared" si="20"/>
        <v xml:space="preserve"> </v>
      </c>
      <c r="C1268" s="3">
        <v>1</v>
      </c>
      <c r="D1268" s="2" t="s">
        <v>5317</v>
      </c>
      <c r="E1268" s="2" t="s">
        <v>63</v>
      </c>
      <c r="F1268" s="10" t="s">
        <v>5318</v>
      </c>
      <c r="G1268" s="2"/>
      <c r="H1268" s="2" t="s">
        <v>5319</v>
      </c>
      <c r="I1268" s="2"/>
      <c r="J1268" s="2" t="s">
        <v>5301</v>
      </c>
      <c r="K1268" s="2" t="s">
        <v>5302</v>
      </c>
      <c r="L1268" s="2" t="s">
        <v>7</v>
      </c>
      <c r="M1268" s="10" t="s">
        <v>5320</v>
      </c>
      <c r="N1268" s="10" t="s">
        <v>119</v>
      </c>
      <c r="O1268" s="2"/>
      <c r="P1268" s="2"/>
      <c r="Q1268" s="2"/>
    </row>
    <row r="1269" spans="1:17">
      <c r="A1269" s="3" t="str">
        <f t="shared" si="20"/>
        <v xml:space="preserve"> </v>
      </c>
      <c r="C1269" s="3">
        <v>1</v>
      </c>
      <c r="D1269" s="2" t="s">
        <v>5321</v>
      </c>
      <c r="E1269" s="2" t="s">
        <v>63</v>
      </c>
      <c r="F1269" s="10" t="s">
        <v>5322</v>
      </c>
      <c r="G1269" s="2"/>
      <c r="H1269" s="2" t="s">
        <v>5323</v>
      </c>
      <c r="I1269" s="2"/>
      <c r="J1269" s="2" t="s">
        <v>5301</v>
      </c>
      <c r="K1269" s="2" t="s">
        <v>5302</v>
      </c>
      <c r="L1269" s="2" t="s">
        <v>13</v>
      </c>
      <c r="M1269" s="10" t="s">
        <v>5324</v>
      </c>
      <c r="N1269" s="10" t="s">
        <v>51</v>
      </c>
      <c r="O1269" s="2"/>
      <c r="P1269" s="2"/>
      <c r="Q1269" s="2"/>
    </row>
    <row r="1270" spans="1:17">
      <c r="A1270" s="3" t="str">
        <f t="shared" si="20"/>
        <v xml:space="preserve"> </v>
      </c>
      <c r="C1270" s="3">
        <v>1</v>
      </c>
      <c r="D1270" s="2" t="s">
        <v>5325</v>
      </c>
      <c r="E1270" s="2" t="s">
        <v>74</v>
      </c>
      <c r="F1270" s="10" t="s">
        <v>5326</v>
      </c>
      <c r="G1270" s="2"/>
      <c r="H1270" s="2" t="s">
        <v>5327</v>
      </c>
      <c r="I1270" s="2"/>
      <c r="J1270" s="2" t="s">
        <v>5301</v>
      </c>
      <c r="K1270" s="2" t="s">
        <v>5302</v>
      </c>
      <c r="L1270" s="2" t="s">
        <v>7</v>
      </c>
      <c r="M1270" s="10" t="s">
        <v>326</v>
      </c>
      <c r="N1270" s="10" t="s">
        <v>689</v>
      </c>
      <c r="O1270" s="2"/>
      <c r="P1270" s="2"/>
      <c r="Q1270" s="2"/>
    </row>
    <row r="1271" spans="1:17">
      <c r="A1271" s="3" t="str">
        <f t="shared" si="20"/>
        <v xml:space="preserve"> </v>
      </c>
      <c r="C1271" s="3">
        <v>1</v>
      </c>
      <c r="D1271" s="2" t="s">
        <v>5332</v>
      </c>
      <c r="E1271" s="2" t="s">
        <v>85</v>
      </c>
      <c r="F1271" s="10" t="s">
        <v>5333</v>
      </c>
      <c r="G1271" s="2"/>
      <c r="H1271" s="2" t="s">
        <v>5334</v>
      </c>
      <c r="I1271" s="2"/>
      <c r="J1271" s="2" t="s">
        <v>5301</v>
      </c>
      <c r="K1271" s="2" t="s">
        <v>5302</v>
      </c>
      <c r="L1271" s="2" t="s">
        <v>13</v>
      </c>
      <c r="M1271" s="10" t="s">
        <v>5335</v>
      </c>
      <c r="N1271" s="10" t="s">
        <v>796</v>
      </c>
      <c r="O1271" s="2"/>
      <c r="P1271" s="2"/>
      <c r="Q1271" s="2"/>
    </row>
    <row r="1272" spans="1:17">
      <c r="A1272" s="3" t="str">
        <f t="shared" si="20"/>
        <v xml:space="preserve"> </v>
      </c>
      <c r="C1272" s="3">
        <v>1</v>
      </c>
      <c r="D1272" s="2" t="s">
        <v>5336</v>
      </c>
      <c r="E1272" s="2" t="s">
        <v>2</v>
      </c>
      <c r="F1272" s="10" t="s">
        <v>2199</v>
      </c>
      <c r="G1272" s="2"/>
      <c r="H1272" s="2" t="s">
        <v>5337</v>
      </c>
      <c r="I1272" s="2"/>
      <c r="J1272" s="2" t="s">
        <v>5338</v>
      </c>
      <c r="K1272" s="2" t="s">
        <v>5339</v>
      </c>
      <c r="L1272" s="2" t="s">
        <v>13</v>
      </c>
      <c r="M1272" s="10" t="s">
        <v>5340</v>
      </c>
      <c r="N1272" s="10" t="s">
        <v>25</v>
      </c>
      <c r="O1272" s="2"/>
      <c r="P1272" s="2"/>
      <c r="Q1272" s="2"/>
    </row>
    <row r="1273" spans="1:17">
      <c r="A1273" s="3" t="str">
        <f t="shared" si="20"/>
        <v xml:space="preserve"> </v>
      </c>
      <c r="C1273" s="3">
        <v>1</v>
      </c>
      <c r="D1273" s="2" t="s">
        <v>5341</v>
      </c>
      <c r="E1273" s="2" t="s">
        <v>2</v>
      </c>
      <c r="F1273" s="10" t="s">
        <v>5342</v>
      </c>
      <c r="G1273" s="2"/>
      <c r="H1273" s="2" t="s">
        <v>5343</v>
      </c>
      <c r="I1273" s="2"/>
      <c r="J1273" s="2" t="s">
        <v>5338</v>
      </c>
      <c r="K1273" s="2" t="s">
        <v>5339</v>
      </c>
      <c r="L1273" s="2" t="s">
        <v>13</v>
      </c>
      <c r="M1273" s="10" t="s">
        <v>2884</v>
      </c>
      <c r="N1273" s="10" t="s">
        <v>5344</v>
      </c>
      <c r="O1273" s="2"/>
      <c r="P1273" s="2"/>
      <c r="Q1273" s="2"/>
    </row>
    <row r="1274" spans="1:17">
      <c r="A1274" s="3" t="str">
        <f t="shared" si="20"/>
        <v xml:space="preserve"> </v>
      </c>
      <c r="C1274" s="3">
        <v>1</v>
      </c>
      <c r="D1274" s="2" t="s">
        <v>5345</v>
      </c>
      <c r="E1274" s="2" t="s">
        <v>2</v>
      </c>
      <c r="F1274" s="10" t="s">
        <v>5346</v>
      </c>
      <c r="G1274" s="2"/>
      <c r="H1274" s="2" t="s">
        <v>5347</v>
      </c>
      <c r="I1274" s="2"/>
      <c r="J1274" s="2" t="s">
        <v>5338</v>
      </c>
      <c r="K1274" s="2" t="s">
        <v>5339</v>
      </c>
      <c r="L1274" s="2" t="s">
        <v>13</v>
      </c>
      <c r="M1274" s="10" t="s">
        <v>5348</v>
      </c>
      <c r="N1274" s="10" t="s">
        <v>3179</v>
      </c>
      <c r="O1274" s="2"/>
      <c r="P1274" s="2"/>
      <c r="Q1274" s="2"/>
    </row>
    <row r="1275" spans="1:17">
      <c r="A1275" s="3" t="str">
        <f t="shared" si="20"/>
        <v xml:space="preserve"> </v>
      </c>
      <c r="C1275" s="3">
        <v>1</v>
      </c>
      <c r="D1275" s="2" t="s">
        <v>5349</v>
      </c>
      <c r="E1275" s="2" t="s">
        <v>42</v>
      </c>
      <c r="F1275" s="10" t="s">
        <v>5350</v>
      </c>
      <c r="G1275" s="2"/>
      <c r="H1275" s="2" t="s">
        <v>5351</v>
      </c>
      <c r="I1275" s="2"/>
      <c r="J1275" s="2" t="s">
        <v>5338</v>
      </c>
      <c r="K1275" s="2" t="s">
        <v>5339</v>
      </c>
      <c r="L1275" s="2" t="s">
        <v>7</v>
      </c>
      <c r="M1275" s="10" t="s">
        <v>5352</v>
      </c>
      <c r="N1275" s="10" t="s">
        <v>5353</v>
      </c>
      <c r="O1275" s="2"/>
      <c r="P1275" s="2"/>
      <c r="Q1275" s="2"/>
    </row>
    <row r="1276" spans="1:17">
      <c r="A1276" s="3" t="str">
        <f t="shared" si="20"/>
        <v xml:space="preserve"> </v>
      </c>
      <c r="C1276" s="3">
        <v>1</v>
      </c>
      <c r="D1276" s="2" t="s">
        <v>5354</v>
      </c>
      <c r="E1276" s="2" t="s">
        <v>42</v>
      </c>
      <c r="F1276" s="10" t="s">
        <v>5355</v>
      </c>
      <c r="G1276" s="2"/>
      <c r="H1276" s="2" t="s">
        <v>5356</v>
      </c>
      <c r="I1276" s="2"/>
      <c r="J1276" s="2" t="s">
        <v>5338</v>
      </c>
      <c r="K1276" s="2" t="s">
        <v>5339</v>
      </c>
      <c r="L1276" s="2" t="s">
        <v>7</v>
      </c>
      <c r="M1276" s="10" t="s">
        <v>5357</v>
      </c>
      <c r="N1276" s="10" t="s">
        <v>572</v>
      </c>
      <c r="O1276" s="2"/>
      <c r="P1276" s="2"/>
      <c r="Q1276" s="2"/>
    </row>
    <row r="1277" spans="1:17">
      <c r="A1277" s="3" t="str">
        <f t="shared" si="20"/>
        <v xml:space="preserve"> </v>
      </c>
      <c r="C1277" s="3">
        <v>1</v>
      </c>
      <c r="D1277" s="2" t="s">
        <v>5358</v>
      </c>
      <c r="E1277" s="2" t="s">
        <v>42</v>
      </c>
      <c r="F1277" s="10" t="s">
        <v>5359</v>
      </c>
      <c r="G1277" s="2"/>
      <c r="H1277" s="2" t="s">
        <v>5360</v>
      </c>
      <c r="I1277" s="2"/>
      <c r="J1277" s="2" t="s">
        <v>5338</v>
      </c>
      <c r="K1277" s="2" t="s">
        <v>5339</v>
      </c>
      <c r="L1277" s="2" t="s">
        <v>13</v>
      </c>
      <c r="M1277" s="10" t="s">
        <v>5361</v>
      </c>
      <c r="N1277" s="10" t="s">
        <v>420</v>
      </c>
      <c r="O1277" s="2" t="s">
        <v>112</v>
      </c>
      <c r="P1277" s="2" t="s">
        <v>4255</v>
      </c>
      <c r="Q1277" s="2" t="s">
        <v>78</v>
      </c>
    </row>
    <row r="1278" spans="1:17">
      <c r="A1278" s="3" t="str">
        <f t="shared" si="20"/>
        <v xml:space="preserve"> </v>
      </c>
      <c r="C1278" s="3">
        <v>1</v>
      </c>
      <c r="D1278" s="2" t="s">
        <v>5362</v>
      </c>
      <c r="E1278" s="2" t="s">
        <v>63</v>
      </c>
      <c r="F1278" s="10" t="s">
        <v>5363</v>
      </c>
      <c r="G1278" s="2"/>
      <c r="H1278" s="2" t="s">
        <v>5364</v>
      </c>
      <c r="I1278" s="2"/>
      <c r="J1278" s="2" t="s">
        <v>5338</v>
      </c>
      <c r="K1278" s="2" t="s">
        <v>5339</v>
      </c>
      <c r="L1278" s="2" t="s">
        <v>7</v>
      </c>
      <c r="M1278" s="10" t="s">
        <v>5365</v>
      </c>
      <c r="N1278" s="10" t="s">
        <v>1264</v>
      </c>
      <c r="O1278" s="2"/>
      <c r="P1278" s="2"/>
      <c r="Q1278" s="2"/>
    </row>
    <row r="1279" spans="1:17">
      <c r="A1279" s="3" t="str">
        <f t="shared" si="20"/>
        <v xml:space="preserve"> </v>
      </c>
      <c r="C1279" s="3">
        <v>1</v>
      </c>
      <c r="D1279" s="2" t="s">
        <v>5366</v>
      </c>
      <c r="E1279" s="2" t="s">
        <v>74</v>
      </c>
      <c r="F1279" s="10" t="s">
        <v>5367</v>
      </c>
      <c r="G1279" s="2"/>
      <c r="H1279" s="2" t="s">
        <v>5368</v>
      </c>
      <c r="I1279" s="2"/>
      <c r="J1279" s="2" t="s">
        <v>5338</v>
      </c>
      <c r="K1279" s="2" t="s">
        <v>5339</v>
      </c>
      <c r="L1279" s="2" t="s">
        <v>13</v>
      </c>
      <c r="M1279" s="10" t="s">
        <v>5369</v>
      </c>
      <c r="N1279" s="10" t="s">
        <v>4663</v>
      </c>
      <c r="O1279" s="2" t="s">
        <v>7</v>
      </c>
      <c r="P1279" s="2" t="s">
        <v>5348</v>
      </c>
      <c r="Q1279" s="2" t="s">
        <v>3179</v>
      </c>
    </row>
    <row r="1280" spans="1:17">
      <c r="A1280" s="3" t="str">
        <f t="shared" si="20"/>
        <v xml:space="preserve"> </v>
      </c>
      <c r="C1280" s="3">
        <v>1</v>
      </c>
      <c r="D1280" s="2" t="s">
        <v>5370</v>
      </c>
      <c r="E1280" s="2" t="s">
        <v>74</v>
      </c>
      <c r="F1280" s="10" t="s">
        <v>5371</v>
      </c>
      <c r="G1280" s="2"/>
      <c r="H1280" s="2" t="s">
        <v>5372</v>
      </c>
      <c r="I1280" s="2"/>
      <c r="J1280" s="2" t="s">
        <v>5338</v>
      </c>
      <c r="K1280" s="2" t="s">
        <v>5339</v>
      </c>
      <c r="L1280" s="2" t="s">
        <v>13</v>
      </c>
      <c r="M1280" s="10" t="s">
        <v>5373</v>
      </c>
      <c r="N1280" s="10" t="s">
        <v>2297</v>
      </c>
      <c r="O1280" s="2" t="s">
        <v>13</v>
      </c>
      <c r="P1280" s="2" t="s">
        <v>5374</v>
      </c>
      <c r="Q1280" s="2" t="s">
        <v>450</v>
      </c>
    </row>
    <row r="1281" spans="1:17">
      <c r="A1281" s="3" t="str">
        <f t="shared" si="20"/>
        <v xml:space="preserve"> </v>
      </c>
      <c r="C1281" s="3">
        <v>1</v>
      </c>
      <c r="D1281" s="2" t="s">
        <v>5375</v>
      </c>
      <c r="E1281" s="2" t="s">
        <v>74</v>
      </c>
      <c r="F1281" s="10" t="s">
        <v>5376</v>
      </c>
      <c r="G1281" s="2"/>
      <c r="H1281" s="2" t="s">
        <v>5377</v>
      </c>
      <c r="I1281" s="2"/>
      <c r="J1281" s="2" t="s">
        <v>5338</v>
      </c>
      <c r="K1281" s="2" t="s">
        <v>5339</v>
      </c>
      <c r="L1281" s="2" t="s">
        <v>7</v>
      </c>
      <c r="M1281" s="10" t="s">
        <v>5378</v>
      </c>
      <c r="N1281" s="10" t="s">
        <v>174</v>
      </c>
      <c r="O1281" s="2" t="s">
        <v>13</v>
      </c>
      <c r="P1281" s="2" t="s">
        <v>5379</v>
      </c>
      <c r="Q1281" s="2" t="s">
        <v>3291</v>
      </c>
    </row>
    <row r="1282" spans="1:17">
      <c r="A1282" s="3" t="str">
        <f t="shared" ref="A1282:A1345" si="21">IF(B1282&gt;0,1," ")</f>
        <v xml:space="preserve"> </v>
      </c>
      <c r="C1282" s="3">
        <v>1</v>
      </c>
      <c r="D1282" s="2" t="s">
        <v>5380</v>
      </c>
      <c r="E1282" s="2" t="s">
        <v>85</v>
      </c>
      <c r="F1282" s="10" t="s">
        <v>5381</v>
      </c>
      <c r="G1282" s="2"/>
      <c r="H1282" s="2" t="s">
        <v>5382</v>
      </c>
      <c r="I1282" s="2"/>
      <c r="J1282" s="2" t="s">
        <v>5338</v>
      </c>
      <c r="K1282" s="2" t="s">
        <v>5339</v>
      </c>
      <c r="L1282" s="2" t="s">
        <v>7</v>
      </c>
      <c r="M1282" s="10" t="s">
        <v>5383</v>
      </c>
      <c r="N1282" s="10" t="s">
        <v>5384</v>
      </c>
      <c r="O1282" s="2"/>
      <c r="P1282" s="2"/>
      <c r="Q1282" s="2"/>
    </row>
    <row r="1283" spans="1:17">
      <c r="A1283" s="3" t="str">
        <f t="shared" si="21"/>
        <v xml:space="preserve"> </v>
      </c>
      <c r="C1283" s="3">
        <v>1</v>
      </c>
      <c r="D1283" s="2" t="s">
        <v>5385</v>
      </c>
      <c r="E1283" s="2" t="s">
        <v>2</v>
      </c>
      <c r="F1283" s="10" t="s">
        <v>5386</v>
      </c>
      <c r="G1283" s="2"/>
      <c r="H1283" s="2" t="s">
        <v>5387</v>
      </c>
      <c r="I1283" s="2"/>
      <c r="J1283" s="2" t="s">
        <v>5388</v>
      </c>
      <c r="K1283" s="2" t="s">
        <v>5389</v>
      </c>
      <c r="L1283" s="2" t="s">
        <v>13</v>
      </c>
      <c r="M1283" s="10" t="s">
        <v>5048</v>
      </c>
      <c r="N1283" s="10" t="s">
        <v>282</v>
      </c>
      <c r="O1283" s="2"/>
      <c r="P1283" s="2"/>
      <c r="Q1283" s="2"/>
    </row>
    <row r="1284" spans="1:17">
      <c r="A1284" s="3" t="str">
        <f t="shared" si="21"/>
        <v xml:space="preserve"> </v>
      </c>
      <c r="C1284" s="3">
        <v>1</v>
      </c>
      <c r="D1284" s="2" t="s">
        <v>5390</v>
      </c>
      <c r="E1284" s="2" t="s">
        <v>2</v>
      </c>
      <c r="F1284" s="10" t="s">
        <v>5391</v>
      </c>
      <c r="G1284" s="2"/>
      <c r="H1284" s="2" t="s">
        <v>5392</v>
      </c>
      <c r="I1284" s="2"/>
      <c r="J1284" s="2" t="s">
        <v>5388</v>
      </c>
      <c r="K1284" s="2" t="s">
        <v>5389</v>
      </c>
      <c r="L1284" s="2" t="s">
        <v>13</v>
      </c>
      <c r="M1284" s="10" t="s">
        <v>5393</v>
      </c>
      <c r="N1284" s="10" t="s">
        <v>124</v>
      </c>
      <c r="O1284" s="2"/>
      <c r="P1284" s="2"/>
      <c r="Q1284" s="2"/>
    </row>
    <row r="1285" spans="1:17">
      <c r="A1285" s="3" t="str">
        <f t="shared" si="21"/>
        <v xml:space="preserve"> </v>
      </c>
      <c r="C1285" s="3">
        <v>1</v>
      </c>
      <c r="D1285" s="2" t="s">
        <v>5394</v>
      </c>
      <c r="E1285" s="2" t="s">
        <v>42</v>
      </c>
      <c r="F1285" s="10" t="s">
        <v>5395</v>
      </c>
      <c r="G1285" s="2"/>
      <c r="H1285" s="2" t="s">
        <v>5396</v>
      </c>
      <c r="I1285" s="2"/>
      <c r="J1285" s="2" t="s">
        <v>5388</v>
      </c>
      <c r="K1285" s="2" t="s">
        <v>5389</v>
      </c>
      <c r="L1285" s="2" t="s">
        <v>13</v>
      </c>
      <c r="M1285" s="10" t="s">
        <v>5397</v>
      </c>
      <c r="N1285" s="10" t="s">
        <v>1447</v>
      </c>
      <c r="O1285" s="2"/>
      <c r="P1285" s="2"/>
      <c r="Q1285" s="2"/>
    </row>
    <row r="1286" spans="1:17">
      <c r="A1286" s="3" t="str">
        <f t="shared" si="21"/>
        <v xml:space="preserve"> </v>
      </c>
      <c r="C1286" s="3">
        <v>1</v>
      </c>
      <c r="D1286" s="2" t="s">
        <v>5398</v>
      </c>
      <c r="E1286" s="2" t="s">
        <v>42</v>
      </c>
      <c r="F1286" s="10" t="s">
        <v>5399</v>
      </c>
      <c r="G1286" s="2"/>
      <c r="H1286" s="2" t="s">
        <v>5400</v>
      </c>
      <c r="I1286" s="2"/>
      <c r="J1286" s="2" t="s">
        <v>5388</v>
      </c>
      <c r="K1286" s="2" t="s">
        <v>5389</v>
      </c>
      <c r="L1286" s="2" t="s">
        <v>13</v>
      </c>
      <c r="M1286" s="10" t="s">
        <v>5401</v>
      </c>
      <c r="N1286" s="10" t="s">
        <v>3790</v>
      </c>
      <c r="O1286" s="2"/>
      <c r="P1286" s="2"/>
      <c r="Q1286" s="2"/>
    </row>
    <row r="1287" spans="1:17">
      <c r="A1287" s="3" t="str">
        <f t="shared" si="21"/>
        <v xml:space="preserve"> </v>
      </c>
      <c r="C1287" s="3">
        <v>1</v>
      </c>
      <c r="D1287" s="2" t="s">
        <v>5402</v>
      </c>
      <c r="E1287" s="2" t="s">
        <v>42</v>
      </c>
      <c r="F1287" s="10" t="s">
        <v>5403</v>
      </c>
      <c r="G1287" s="2"/>
      <c r="H1287" s="2" t="s">
        <v>5404</v>
      </c>
      <c r="I1287" s="2"/>
      <c r="J1287" s="2" t="s">
        <v>5388</v>
      </c>
      <c r="K1287" s="2" t="s">
        <v>5389</v>
      </c>
      <c r="L1287" s="2" t="s">
        <v>13</v>
      </c>
      <c r="M1287" s="10" t="s">
        <v>5405</v>
      </c>
      <c r="N1287" s="10" t="s">
        <v>15</v>
      </c>
      <c r="O1287" s="2"/>
      <c r="P1287" s="2"/>
      <c r="Q1287" s="2"/>
    </row>
    <row r="1288" spans="1:17">
      <c r="A1288" s="3" t="str">
        <f t="shared" si="21"/>
        <v xml:space="preserve"> </v>
      </c>
      <c r="C1288" s="3">
        <v>1</v>
      </c>
      <c r="D1288" s="2" t="s">
        <v>5406</v>
      </c>
      <c r="E1288" s="2" t="s">
        <v>42</v>
      </c>
      <c r="F1288" s="10" t="s">
        <v>5407</v>
      </c>
      <c r="G1288" s="2"/>
      <c r="H1288" s="2" t="s">
        <v>5408</v>
      </c>
      <c r="I1288" s="2"/>
      <c r="J1288" s="2" t="s">
        <v>5388</v>
      </c>
      <c r="K1288" s="2" t="s">
        <v>5389</v>
      </c>
      <c r="L1288" s="2" t="s">
        <v>13</v>
      </c>
      <c r="M1288" s="10" t="s">
        <v>2053</v>
      </c>
      <c r="N1288" s="10" t="s">
        <v>459</v>
      </c>
      <c r="O1288" s="2" t="s">
        <v>13</v>
      </c>
      <c r="P1288" s="2" t="s">
        <v>5409</v>
      </c>
      <c r="Q1288" s="2" t="s">
        <v>450</v>
      </c>
    </row>
    <row r="1289" spans="1:17">
      <c r="A1289" s="3" t="str">
        <f t="shared" si="21"/>
        <v xml:space="preserve"> </v>
      </c>
      <c r="C1289" s="3">
        <v>1</v>
      </c>
      <c r="D1289" s="2" t="s">
        <v>5410</v>
      </c>
      <c r="E1289" s="2" t="s">
        <v>42</v>
      </c>
      <c r="F1289" s="10" t="s">
        <v>5271</v>
      </c>
      <c r="G1289" s="2"/>
      <c r="H1289" s="2" t="s">
        <v>5411</v>
      </c>
      <c r="I1289" s="2"/>
      <c r="J1289" s="2" t="s">
        <v>5388</v>
      </c>
      <c r="K1289" s="2" t="s">
        <v>5389</v>
      </c>
      <c r="L1289" s="2" t="s">
        <v>13</v>
      </c>
      <c r="M1289" s="10" t="s">
        <v>5412</v>
      </c>
      <c r="N1289" s="10" t="s">
        <v>959</v>
      </c>
      <c r="O1289" s="2"/>
      <c r="P1289" s="2"/>
      <c r="Q1289" s="2"/>
    </row>
    <row r="1290" spans="1:17">
      <c r="A1290" s="3" t="str">
        <f t="shared" si="21"/>
        <v xml:space="preserve"> </v>
      </c>
      <c r="C1290" s="3">
        <v>1</v>
      </c>
      <c r="D1290" s="2" t="s">
        <v>5413</v>
      </c>
      <c r="E1290" s="2" t="s">
        <v>42</v>
      </c>
      <c r="F1290" s="10" t="s">
        <v>3627</v>
      </c>
      <c r="G1290" s="2"/>
      <c r="H1290" s="2" t="s">
        <v>5414</v>
      </c>
      <c r="I1290" s="2"/>
      <c r="J1290" s="2" t="s">
        <v>5388</v>
      </c>
      <c r="K1290" s="2" t="s">
        <v>5389</v>
      </c>
      <c r="L1290" s="2" t="s">
        <v>7</v>
      </c>
      <c r="M1290" s="10" t="s">
        <v>3145</v>
      </c>
      <c r="N1290" s="10" t="s">
        <v>5415</v>
      </c>
      <c r="O1290" s="2"/>
      <c r="P1290" s="2"/>
      <c r="Q1290" s="2"/>
    </row>
    <row r="1291" spans="1:17">
      <c r="A1291" s="3" t="str">
        <f t="shared" si="21"/>
        <v xml:space="preserve"> </v>
      </c>
      <c r="C1291" s="3">
        <v>1</v>
      </c>
      <c r="D1291" s="2" t="s">
        <v>5416</v>
      </c>
      <c r="E1291" s="2" t="s">
        <v>42</v>
      </c>
      <c r="F1291" s="10" t="s">
        <v>5417</v>
      </c>
      <c r="G1291" s="2"/>
      <c r="H1291" s="2" t="s">
        <v>5418</v>
      </c>
      <c r="I1291" s="2"/>
      <c r="J1291" s="2" t="s">
        <v>5388</v>
      </c>
      <c r="K1291" s="2" t="s">
        <v>5389</v>
      </c>
      <c r="L1291" s="2" t="s">
        <v>112</v>
      </c>
      <c r="M1291" s="10" t="s">
        <v>5419</v>
      </c>
      <c r="N1291" s="10" t="s">
        <v>5420</v>
      </c>
      <c r="O1291" s="2"/>
      <c r="P1291" s="2"/>
      <c r="Q1291" s="2"/>
    </row>
    <row r="1292" spans="1:17">
      <c r="A1292" s="3" t="str">
        <f t="shared" si="21"/>
        <v xml:space="preserve"> </v>
      </c>
      <c r="C1292" s="3">
        <v>1</v>
      </c>
      <c r="D1292" s="2" t="s">
        <v>5421</v>
      </c>
      <c r="E1292" s="2" t="s">
        <v>42</v>
      </c>
      <c r="F1292" s="10" t="s">
        <v>5422</v>
      </c>
      <c r="G1292" s="2"/>
      <c r="H1292" s="2" t="s">
        <v>5423</v>
      </c>
      <c r="I1292" s="2"/>
      <c r="J1292" s="2" t="s">
        <v>5388</v>
      </c>
      <c r="K1292" s="2" t="s">
        <v>5389</v>
      </c>
      <c r="L1292" s="2" t="s">
        <v>7</v>
      </c>
      <c r="M1292" s="10" t="s">
        <v>5424</v>
      </c>
      <c r="N1292" s="10" t="s">
        <v>377</v>
      </c>
      <c r="O1292" s="2"/>
      <c r="P1292" s="2"/>
      <c r="Q1292" s="2"/>
    </row>
    <row r="1293" spans="1:17">
      <c r="A1293" s="3" t="str">
        <f t="shared" si="21"/>
        <v xml:space="preserve"> </v>
      </c>
      <c r="C1293" s="3">
        <v>1</v>
      </c>
      <c r="D1293" s="2" t="s">
        <v>5425</v>
      </c>
      <c r="E1293" s="2" t="s">
        <v>42</v>
      </c>
      <c r="F1293" s="10" t="s">
        <v>5426</v>
      </c>
      <c r="G1293" s="2"/>
      <c r="H1293" s="2" t="s">
        <v>5427</v>
      </c>
      <c r="I1293" s="2"/>
      <c r="J1293" s="2" t="s">
        <v>5388</v>
      </c>
      <c r="K1293" s="2" t="s">
        <v>5389</v>
      </c>
      <c r="L1293" s="2" t="s">
        <v>13</v>
      </c>
      <c r="M1293" s="10" t="s">
        <v>2205</v>
      </c>
      <c r="N1293" s="10" t="s">
        <v>5428</v>
      </c>
      <c r="O1293" s="2"/>
      <c r="P1293" s="2"/>
      <c r="Q1293" s="2"/>
    </row>
    <row r="1294" spans="1:17">
      <c r="A1294" s="3" t="str">
        <f t="shared" si="21"/>
        <v xml:space="preserve"> </v>
      </c>
      <c r="C1294" s="3">
        <v>1</v>
      </c>
      <c r="D1294" s="2" t="s">
        <v>5429</v>
      </c>
      <c r="E1294" s="2" t="s">
        <v>63</v>
      </c>
      <c r="F1294" s="10" t="s">
        <v>5430</v>
      </c>
      <c r="G1294" s="2"/>
      <c r="H1294" s="2" t="s">
        <v>5431</v>
      </c>
      <c r="I1294" s="2"/>
      <c r="J1294" s="2" t="s">
        <v>5388</v>
      </c>
      <c r="K1294" s="2" t="s">
        <v>5389</v>
      </c>
      <c r="L1294" s="2" t="s">
        <v>7</v>
      </c>
      <c r="M1294" s="10" t="s">
        <v>5432</v>
      </c>
      <c r="N1294" s="10" t="s">
        <v>286</v>
      </c>
      <c r="O1294" s="2" t="s">
        <v>13</v>
      </c>
      <c r="P1294" s="2" t="s">
        <v>5432</v>
      </c>
      <c r="Q1294" s="2" t="s">
        <v>1447</v>
      </c>
    </row>
    <row r="1295" spans="1:17">
      <c r="A1295" s="3" t="str">
        <f t="shared" si="21"/>
        <v xml:space="preserve"> </v>
      </c>
      <c r="C1295" s="3">
        <v>1</v>
      </c>
      <c r="D1295" s="2" t="s">
        <v>5433</v>
      </c>
      <c r="E1295" s="2" t="s">
        <v>63</v>
      </c>
      <c r="F1295" s="10" t="s">
        <v>5434</v>
      </c>
      <c r="G1295" s="2"/>
      <c r="H1295" s="2" t="s">
        <v>5435</v>
      </c>
      <c r="I1295" s="2"/>
      <c r="J1295" s="2" t="s">
        <v>5388</v>
      </c>
      <c r="K1295" s="2" t="s">
        <v>5389</v>
      </c>
      <c r="L1295" s="2" t="s">
        <v>7</v>
      </c>
      <c r="M1295" s="10" t="s">
        <v>3257</v>
      </c>
      <c r="N1295" s="10" t="s">
        <v>1125</v>
      </c>
      <c r="O1295" s="2" t="s">
        <v>13</v>
      </c>
      <c r="P1295" s="2" t="s">
        <v>5436</v>
      </c>
      <c r="Q1295" s="2" t="s">
        <v>627</v>
      </c>
    </row>
    <row r="1296" spans="1:17">
      <c r="A1296" s="3" t="str">
        <f t="shared" si="21"/>
        <v xml:space="preserve"> </v>
      </c>
      <c r="C1296" s="3">
        <v>1</v>
      </c>
      <c r="D1296" s="2" t="s">
        <v>5437</v>
      </c>
      <c r="E1296" s="2" t="s">
        <v>63</v>
      </c>
      <c r="F1296" s="10" t="s">
        <v>5438</v>
      </c>
      <c r="G1296" s="2"/>
      <c r="H1296" s="2" t="s">
        <v>5439</v>
      </c>
      <c r="I1296" s="2"/>
      <c r="J1296" s="2" t="s">
        <v>5388</v>
      </c>
      <c r="K1296" s="2" t="s">
        <v>5389</v>
      </c>
      <c r="L1296" s="2" t="s">
        <v>7</v>
      </c>
      <c r="M1296" s="10" t="s">
        <v>5440</v>
      </c>
      <c r="N1296" s="10" t="s">
        <v>317</v>
      </c>
      <c r="O1296" s="2"/>
      <c r="P1296" s="2"/>
      <c r="Q1296" s="2"/>
    </row>
    <row r="1297" spans="1:17">
      <c r="A1297" s="3" t="str">
        <f t="shared" si="21"/>
        <v xml:space="preserve"> </v>
      </c>
      <c r="C1297" s="3">
        <v>1</v>
      </c>
      <c r="D1297" s="2" t="s">
        <v>5441</v>
      </c>
      <c r="E1297" s="2" t="s">
        <v>63</v>
      </c>
      <c r="F1297" s="10" t="s">
        <v>1813</v>
      </c>
      <c r="G1297" s="2"/>
      <c r="H1297" s="2" t="s">
        <v>5442</v>
      </c>
      <c r="I1297" s="2"/>
      <c r="J1297" s="2" t="s">
        <v>5388</v>
      </c>
      <c r="K1297" s="2" t="s">
        <v>5389</v>
      </c>
      <c r="L1297" s="2" t="s">
        <v>13</v>
      </c>
      <c r="M1297" s="10" t="s">
        <v>5443</v>
      </c>
      <c r="N1297" s="10" t="s">
        <v>2858</v>
      </c>
      <c r="O1297" s="2"/>
      <c r="P1297" s="2"/>
      <c r="Q1297" s="2"/>
    </row>
    <row r="1298" spans="1:17">
      <c r="A1298" s="3" t="str">
        <f t="shared" si="21"/>
        <v xml:space="preserve"> </v>
      </c>
      <c r="C1298" s="3">
        <v>1</v>
      </c>
      <c r="D1298" s="2" t="s">
        <v>5444</v>
      </c>
      <c r="E1298" s="2" t="s">
        <v>63</v>
      </c>
      <c r="F1298" s="10" t="s">
        <v>3522</v>
      </c>
      <c r="G1298" s="2"/>
      <c r="H1298" s="2" t="s">
        <v>5445</v>
      </c>
      <c r="I1298" s="2"/>
      <c r="J1298" s="2" t="s">
        <v>5388</v>
      </c>
      <c r="K1298" s="2" t="s">
        <v>5389</v>
      </c>
      <c r="L1298" s="2" t="s">
        <v>7</v>
      </c>
      <c r="M1298" s="10" t="s">
        <v>1329</v>
      </c>
      <c r="N1298" s="10" t="s">
        <v>89</v>
      </c>
      <c r="O1298" s="2"/>
      <c r="P1298" s="2"/>
      <c r="Q1298" s="2"/>
    </row>
    <row r="1299" spans="1:17">
      <c r="A1299" s="3" t="str">
        <f t="shared" si="21"/>
        <v xml:space="preserve"> </v>
      </c>
      <c r="C1299" s="3">
        <v>1</v>
      </c>
      <c r="D1299" s="2" t="s">
        <v>5446</v>
      </c>
      <c r="E1299" s="2" t="s">
        <v>63</v>
      </c>
      <c r="F1299" s="10" t="s">
        <v>5447</v>
      </c>
      <c r="G1299" s="2"/>
      <c r="H1299" s="2" t="s">
        <v>5448</v>
      </c>
      <c r="I1299" s="2"/>
      <c r="J1299" s="2" t="s">
        <v>5388</v>
      </c>
      <c r="K1299" s="2" t="s">
        <v>5389</v>
      </c>
      <c r="L1299" s="2" t="s">
        <v>13</v>
      </c>
      <c r="M1299" s="10" t="s">
        <v>5449</v>
      </c>
      <c r="N1299" s="10" t="s">
        <v>743</v>
      </c>
      <c r="O1299" s="2"/>
      <c r="P1299" s="2"/>
      <c r="Q1299" s="2"/>
    </row>
    <row r="1300" spans="1:17">
      <c r="A1300" s="3" t="str">
        <f t="shared" si="21"/>
        <v xml:space="preserve"> </v>
      </c>
      <c r="C1300" s="3">
        <v>1</v>
      </c>
      <c r="D1300" s="2" t="s">
        <v>5450</v>
      </c>
      <c r="E1300" s="2" t="s">
        <v>63</v>
      </c>
      <c r="F1300" s="10" t="s">
        <v>5451</v>
      </c>
      <c r="G1300" s="2"/>
      <c r="H1300" s="2" t="s">
        <v>5452</v>
      </c>
      <c r="I1300" s="2"/>
      <c r="J1300" s="2" t="s">
        <v>5388</v>
      </c>
      <c r="K1300" s="2" t="s">
        <v>5389</v>
      </c>
      <c r="L1300" s="2" t="s">
        <v>13</v>
      </c>
      <c r="M1300" s="10" t="s">
        <v>5453</v>
      </c>
      <c r="N1300" s="10" t="s">
        <v>1124</v>
      </c>
      <c r="O1300" s="2"/>
      <c r="P1300" s="2"/>
      <c r="Q1300" s="2"/>
    </row>
    <row r="1301" spans="1:17">
      <c r="A1301" s="3" t="str">
        <f t="shared" si="21"/>
        <v xml:space="preserve"> </v>
      </c>
      <c r="C1301" s="3">
        <v>1</v>
      </c>
      <c r="D1301" s="2" t="s">
        <v>5454</v>
      </c>
      <c r="E1301" s="2" t="s">
        <v>63</v>
      </c>
      <c r="F1301" s="10" t="s">
        <v>5455</v>
      </c>
      <c r="G1301" s="2"/>
      <c r="H1301" s="2" t="s">
        <v>5456</v>
      </c>
      <c r="I1301" s="2"/>
      <c r="J1301" s="2" t="s">
        <v>5388</v>
      </c>
      <c r="K1301" s="2" t="s">
        <v>5389</v>
      </c>
      <c r="L1301" s="2" t="s">
        <v>7</v>
      </c>
      <c r="M1301" s="10" t="s">
        <v>5457</v>
      </c>
      <c r="N1301" s="10" t="s">
        <v>950</v>
      </c>
      <c r="O1301" s="2"/>
      <c r="P1301" s="2"/>
      <c r="Q1301" s="2"/>
    </row>
    <row r="1302" spans="1:17">
      <c r="A1302" s="3" t="str">
        <f t="shared" si="21"/>
        <v xml:space="preserve"> </v>
      </c>
      <c r="C1302" s="3">
        <v>1</v>
      </c>
      <c r="D1302" s="2" t="s">
        <v>5458</v>
      </c>
      <c r="E1302" s="2" t="s">
        <v>63</v>
      </c>
      <c r="F1302" s="10" t="s">
        <v>5459</v>
      </c>
      <c r="G1302" s="2"/>
      <c r="H1302" s="2" t="s">
        <v>5460</v>
      </c>
      <c r="I1302" s="2"/>
      <c r="J1302" s="2" t="s">
        <v>5388</v>
      </c>
      <c r="K1302" s="2" t="s">
        <v>5389</v>
      </c>
      <c r="L1302" s="2" t="s">
        <v>7</v>
      </c>
      <c r="M1302" s="10" t="s">
        <v>5461</v>
      </c>
      <c r="N1302" s="10" t="s">
        <v>174</v>
      </c>
      <c r="O1302" s="2"/>
      <c r="P1302" s="2"/>
      <c r="Q1302" s="2"/>
    </row>
    <row r="1303" spans="1:17">
      <c r="A1303" s="3" t="str">
        <f t="shared" si="21"/>
        <v xml:space="preserve"> </v>
      </c>
      <c r="C1303" s="3">
        <v>1</v>
      </c>
      <c r="D1303" s="2" t="s">
        <v>5462</v>
      </c>
      <c r="E1303" s="2" t="s">
        <v>63</v>
      </c>
      <c r="F1303" s="10" t="s">
        <v>2689</v>
      </c>
      <c r="G1303" s="2" t="s">
        <v>5463</v>
      </c>
      <c r="H1303" s="2" t="s">
        <v>5464</v>
      </c>
      <c r="I1303" s="2"/>
      <c r="J1303" s="2" t="s">
        <v>5388</v>
      </c>
      <c r="K1303" s="2" t="s">
        <v>5389</v>
      </c>
      <c r="L1303" s="2" t="s">
        <v>7</v>
      </c>
      <c r="M1303" s="10" t="s">
        <v>5465</v>
      </c>
      <c r="N1303" s="10" t="s">
        <v>5466</v>
      </c>
      <c r="O1303" s="2"/>
      <c r="P1303" s="2"/>
      <c r="Q1303" s="2"/>
    </row>
    <row r="1304" spans="1:17">
      <c r="A1304" s="3" t="str">
        <f t="shared" si="21"/>
        <v xml:space="preserve"> </v>
      </c>
      <c r="C1304" s="3">
        <v>1</v>
      </c>
      <c r="D1304" s="2" t="s">
        <v>5467</v>
      </c>
      <c r="E1304" s="2" t="s">
        <v>74</v>
      </c>
      <c r="F1304" s="10" t="s">
        <v>5468</v>
      </c>
      <c r="G1304" s="2"/>
      <c r="H1304" s="2" t="s">
        <v>5469</v>
      </c>
      <c r="I1304" s="2"/>
      <c r="J1304" s="2" t="s">
        <v>5388</v>
      </c>
      <c r="K1304" s="2" t="s">
        <v>5389</v>
      </c>
      <c r="L1304" s="2" t="s">
        <v>7</v>
      </c>
      <c r="M1304" s="10" t="s">
        <v>5470</v>
      </c>
      <c r="N1304" s="10" t="s">
        <v>1413</v>
      </c>
      <c r="O1304" s="2"/>
      <c r="P1304" s="2"/>
      <c r="Q1304" s="2"/>
    </row>
    <row r="1305" spans="1:17">
      <c r="A1305" s="3" t="str">
        <f t="shared" si="21"/>
        <v xml:space="preserve"> </v>
      </c>
      <c r="C1305" s="3">
        <v>1</v>
      </c>
      <c r="D1305" s="2" t="s">
        <v>5471</v>
      </c>
      <c r="E1305" s="2" t="s">
        <v>74</v>
      </c>
      <c r="F1305" s="10" t="s">
        <v>5472</v>
      </c>
      <c r="G1305" s="2"/>
      <c r="H1305" s="2" t="s">
        <v>5473</v>
      </c>
      <c r="I1305" s="2"/>
      <c r="J1305" s="2" t="s">
        <v>5388</v>
      </c>
      <c r="K1305" s="2" t="s">
        <v>5389</v>
      </c>
      <c r="L1305" s="2" t="s">
        <v>7</v>
      </c>
      <c r="M1305" s="10" t="s">
        <v>5474</v>
      </c>
      <c r="N1305" s="10" t="s">
        <v>828</v>
      </c>
      <c r="O1305" s="2"/>
      <c r="P1305" s="2"/>
      <c r="Q1305" s="2"/>
    </row>
    <row r="1306" spans="1:17">
      <c r="A1306" s="3" t="str">
        <f t="shared" si="21"/>
        <v xml:space="preserve"> </v>
      </c>
      <c r="C1306" s="3">
        <v>1</v>
      </c>
      <c r="D1306" s="2" t="s">
        <v>5475</v>
      </c>
      <c r="E1306" s="2" t="s">
        <v>85</v>
      </c>
      <c r="F1306" s="10" t="s">
        <v>1266</v>
      </c>
      <c r="G1306" s="2"/>
      <c r="H1306" s="2" t="s">
        <v>5476</v>
      </c>
      <c r="I1306" s="2"/>
      <c r="J1306" s="2" t="s">
        <v>5388</v>
      </c>
      <c r="K1306" s="2" t="s">
        <v>5389</v>
      </c>
      <c r="L1306" s="2" t="s">
        <v>7</v>
      </c>
      <c r="M1306" s="10" t="s">
        <v>1268</v>
      </c>
      <c r="N1306" s="10" t="s">
        <v>29</v>
      </c>
      <c r="O1306" s="2"/>
      <c r="P1306" s="2"/>
      <c r="Q1306" s="2"/>
    </row>
    <row r="1307" spans="1:17">
      <c r="A1307" s="3" t="str">
        <f t="shared" si="21"/>
        <v xml:space="preserve"> </v>
      </c>
      <c r="C1307" s="3">
        <v>1</v>
      </c>
      <c r="D1307" s="2" t="s">
        <v>5477</v>
      </c>
      <c r="E1307" s="2" t="s">
        <v>385</v>
      </c>
      <c r="F1307" s="10" t="s">
        <v>5478</v>
      </c>
      <c r="G1307" s="2"/>
      <c r="H1307" s="2" t="s">
        <v>5479</v>
      </c>
      <c r="I1307" s="2"/>
      <c r="J1307" s="2" t="s">
        <v>5388</v>
      </c>
      <c r="K1307" s="2" t="s">
        <v>5389</v>
      </c>
      <c r="L1307" s="2" t="s">
        <v>7</v>
      </c>
      <c r="M1307" s="10" t="s">
        <v>1481</v>
      </c>
      <c r="N1307" s="10" t="s">
        <v>5480</v>
      </c>
      <c r="O1307" s="2" t="s">
        <v>7</v>
      </c>
      <c r="P1307" s="2" t="s">
        <v>2470</v>
      </c>
      <c r="Q1307" s="2" t="s">
        <v>454</v>
      </c>
    </row>
    <row r="1308" spans="1:17">
      <c r="A1308" s="3" t="str">
        <f t="shared" si="21"/>
        <v xml:space="preserve"> </v>
      </c>
      <c r="C1308" s="3">
        <v>1</v>
      </c>
      <c r="D1308" s="2" t="s">
        <v>5481</v>
      </c>
      <c r="E1308" s="2" t="s">
        <v>91</v>
      </c>
      <c r="F1308" s="10" t="s">
        <v>5482</v>
      </c>
      <c r="G1308" s="2"/>
      <c r="H1308" s="2" t="s">
        <v>5483</v>
      </c>
      <c r="I1308" s="2"/>
      <c r="J1308" s="2" t="s">
        <v>5388</v>
      </c>
      <c r="K1308" s="2" t="s">
        <v>5389</v>
      </c>
      <c r="L1308" s="2" t="s">
        <v>13</v>
      </c>
      <c r="M1308" s="10" t="s">
        <v>5484</v>
      </c>
      <c r="N1308" s="10" t="s">
        <v>1447</v>
      </c>
      <c r="O1308" s="2"/>
      <c r="P1308" s="2"/>
      <c r="Q1308" s="2"/>
    </row>
    <row r="1309" spans="1:17">
      <c r="A1309" s="3" t="str">
        <f t="shared" si="21"/>
        <v xml:space="preserve"> </v>
      </c>
      <c r="C1309" s="3">
        <v>1</v>
      </c>
      <c r="D1309" s="2" t="s">
        <v>5485</v>
      </c>
      <c r="E1309" s="2" t="s">
        <v>2</v>
      </c>
      <c r="F1309" s="10" t="s">
        <v>5486</v>
      </c>
      <c r="G1309" s="2"/>
      <c r="H1309" s="2" t="s">
        <v>5487</v>
      </c>
      <c r="I1309" s="2"/>
      <c r="J1309" s="2" t="s">
        <v>5488</v>
      </c>
      <c r="K1309" s="2" t="s">
        <v>5489</v>
      </c>
      <c r="L1309" s="2" t="s">
        <v>13</v>
      </c>
      <c r="M1309" s="10" t="s">
        <v>5490</v>
      </c>
      <c r="N1309" s="10" t="s">
        <v>5491</v>
      </c>
      <c r="O1309" s="2"/>
      <c r="P1309" s="2"/>
      <c r="Q1309" s="2"/>
    </row>
    <row r="1310" spans="1:17">
      <c r="A1310" s="3" t="str">
        <f t="shared" si="21"/>
        <v xml:space="preserve"> </v>
      </c>
      <c r="C1310" s="3">
        <v>1</v>
      </c>
      <c r="D1310" s="2" t="s">
        <v>5492</v>
      </c>
      <c r="E1310" s="2" t="s">
        <v>2</v>
      </c>
      <c r="F1310" s="10" t="s">
        <v>5493</v>
      </c>
      <c r="G1310" s="2"/>
      <c r="H1310" s="2" t="s">
        <v>5494</v>
      </c>
      <c r="I1310" s="2"/>
      <c r="J1310" s="2" t="s">
        <v>5488</v>
      </c>
      <c r="K1310" s="2" t="s">
        <v>5489</v>
      </c>
      <c r="L1310" s="2" t="s">
        <v>13</v>
      </c>
      <c r="M1310" s="10" t="s">
        <v>5495</v>
      </c>
      <c r="N1310" s="10" t="s">
        <v>5496</v>
      </c>
      <c r="O1310" s="2"/>
      <c r="P1310" s="2"/>
      <c r="Q1310" s="2"/>
    </row>
    <row r="1311" spans="1:17">
      <c r="A1311" s="3" t="str">
        <f t="shared" si="21"/>
        <v xml:space="preserve"> </v>
      </c>
      <c r="C1311" s="3">
        <v>1</v>
      </c>
      <c r="D1311" s="2" t="s">
        <v>5497</v>
      </c>
      <c r="E1311" s="2" t="s">
        <v>42</v>
      </c>
      <c r="F1311" s="10" t="s">
        <v>3869</v>
      </c>
      <c r="G1311" s="2"/>
      <c r="H1311" s="2" t="s">
        <v>5498</v>
      </c>
      <c r="I1311" s="2"/>
      <c r="J1311" s="2" t="s">
        <v>5488</v>
      </c>
      <c r="K1311" s="2" t="s">
        <v>5489</v>
      </c>
      <c r="L1311" s="2" t="s">
        <v>7</v>
      </c>
      <c r="M1311" s="10" t="s">
        <v>366</v>
      </c>
      <c r="N1311" s="10" t="s">
        <v>29</v>
      </c>
      <c r="O1311" s="2"/>
      <c r="P1311" s="2"/>
      <c r="Q1311" s="2"/>
    </row>
    <row r="1312" spans="1:17">
      <c r="A1312" s="3" t="str">
        <f t="shared" si="21"/>
        <v xml:space="preserve"> </v>
      </c>
      <c r="C1312" s="3">
        <v>1</v>
      </c>
      <c r="D1312" s="2" t="s">
        <v>5499</v>
      </c>
      <c r="E1312" s="2" t="s">
        <v>42</v>
      </c>
      <c r="F1312" s="10" t="s">
        <v>1685</v>
      </c>
      <c r="G1312" s="2"/>
      <c r="H1312" s="2" t="s">
        <v>5500</v>
      </c>
      <c r="I1312" s="2"/>
      <c r="J1312" s="2" t="s">
        <v>5488</v>
      </c>
      <c r="K1312" s="2" t="s">
        <v>5489</v>
      </c>
      <c r="L1312" s="2" t="s">
        <v>13</v>
      </c>
      <c r="M1312" s="10" t="s">
        <v>5501</v>
      </c>
      <c r="N1312" s="10" t="s">
        <v>72</v>
      </c>
      <c r="O1312" s="2"/>
      <c r="P1312" s="2"/>
      <c r="Q1312" s="2"/>
    </row>
    <row r="1313" spans="1:17">
      <c r="A1313" s="3" t="str">
        <f t="shared" si="21"/>
        <v xml:space="preserve"> </v>
      </c>
      <c r="C1313" s="3">
        <v>1</v>
      </c>
      <c r="D1313" s="2" t="s">
        <v>5502</v>
      </c>
      <c r="E1313" s="2" t="s">
        <v>42</v>
      </c>
      <c r="F1313" s="10" t="s">
        <v>5503</v>
      </c>
      <c r="G1313" s="2"/>
      <c r="H1313" s="2" t="s">
        <v>5504</v>
      </c>
      <c r="I1313" s="2"/>
      <c r="J1313" s="2" t="s">
        <v>5488</v>
      </c>
      <c r="K1313" s="2" t="s">
        <v>5489</v>
      </c>
      <c r="L1313" s="2" t="s">
        <v>13</v>
      </c>
      <c r="M1313" s="10" t="s">
        <v>5505</v>
      </c>
      <c r="N1313" s="10" t="s">
        <v>78</v>
      </c>
      <c r="O1313" s="2"/>
      <c r="P1313" s="2"/>
      <c r="Q1313" s="2"/>
    </row>
    <row r="1314" spans="1:17">
      <c r="A1314" s="3" t="str">
        <f t="shared" si="21"/>
        <v xml:space="preserve"> </v>
      </c>
      <c r="C1314" s="3">
        <v>1</v>
      </c>
      <c r="D1314" s="2" t="s">
        <v>5506</v>
      </c>
      <c r="E1314" s="2" t="s">
        <v>42</v>
      </c>
      <c r="F1314" s="10" t="s">
        <v>5507</v>
      </c>
      <c r="G1314" s="2"/>
      <c r="H1314" s="2" t="s">
        <v>5508</v>
      </c>
      <c r="I1314" s="2"/>
      <c r="J1314" s="2" t="s">
        <v>5488</v>
      </c>
      <c r="K1314" s="2" t="s">
        <v>5489</v>
      </c>
      <c r="L1314" s="2" t="s">
        <v>13</v>
      </c>
      <c r="M1314" s="10" t="s">
        <v>5509</v>
      </c>
      <c r="N1314" s="10" t="s">
        <v>796</v>
      </c>
      <c r="O1314" s="2"/>
      <c r="P1314" s="2"/>
      <c r="Q1314" s="2"/>
    </row>
    <row r="1315" spans="1:17">
      <c r="A1315" s="3" t="str">
        <f t="shared" si="21"/>
        <v xml:space="preserve"> </v>
      </c>
      <c r="C1315" s="3">
        <v>1</v>
      </c>
      <c r="D1315" s="2" t="s">
        <v>5510</v>
      </c>
      <c r="E1315" s="2" t="s">
        <v>63</v>
      </c>
      <c r="F1315" s="10" t="s">
        <v>5511</v>
      </c>
      <c r="G1315" s="2"/>
      <c r="H1315" s="2" t="s">
        <v>5512</v>
      </c>
      <c r="I1315" s="2"/>
      <c r="J1315" s="2" t="s">
        <v>5488</v>
      </c>
      <c r="K1315" s="2" t="s">
        <v>5489</v>
      </c>
      <c r="L1315" s="2" t="s">
        <v>13</v>
      </c>
      <c r="M1315" s="10" t="s">
        <v>5513</v>
      </c>
      <c r="N1315" s="10" t="s">
        <v>627</v>
      </c>
      <c r="O1315" s="2"/>
      <c r="P1315" s="2"/>
      <c r="Q1315" s="2"/>
    </row>
    <row r="1316" spans="1:17">
      <c r="A1316" s="3" t="str">
        <f t="shared" si="21"/>
        <v xml:space="preserve"> </v>
      </c>
      <c r="C1316" s="3">
        <v>1</v>
      </c>
      <c r="D1316" s="2" t="s">
        <v>5514</v>
      </c>
      <c r="E1316" s="2" t="s">
        <v>63</v>
      </c>
      <c r="F1316" s="10" t="s">
        <v>5515</v>
      </c>
      <c r="G1316" s="2"/>
      <c r="H1316" s="2" t="s">
        <v>5516</v>
      </c>
      <c r="I1316" s="2"/>
      <c r="J1316" s="2" t="s">
        <v>5488</v>
      </c>
      <c r="K1316" s="2" t="s">
        <v>5489</v>
      </c>
      <c r="L1316" s="2" t="s">
        <v>7</v>
      </c>
      <c r="M1316" s="10" t="s">
        <v>5517</v>
      </c>
      <c r="N1316" s="10" t="s">
        <v>1162</v>
      </c>
      <c r="O1316" s="2"/>
      <c r="P1316" s="2"/>
      <c r="Q1316" s="2"/>
    </row>
    <row r="1317" spans="1:17">
      <c r="A1317" s="3" t="str">
        <f t="shared" si="21"/>
        <v xml:space="preserve"> </v>
      </c>
      <c r="C1317" s="3">
        <v>1</v>
      </c>
      <c r="D1317" s="2" t="s">
        <v>5518</v>
      </c>
      <c r="E1317" s="2" t="s">
        <v>63</v>
      </c>
      <c r="F1317" s="10" t="s">
        <v>5519</v>
      </c>
      <c r="G1317" s="2"/>
      <c r="H1317" s="2" t="s">
        <v>5520</v>
      </c>
      <c r="I1317" s="2"/>
      <c r="J1317" s="2" t="s">
        <v>5488</v>
      </c>
      <c r="K1317" s="2" t="s">
        <v>5489</v>
      </c>
      <c r="L1317" s="2" t="s">
        <v>7</v>
      </c>
      <c r="M1317" s="10" t="s">
        <v>5521</v>
      </c>
      <c r="N1317" s="10" t="s">
        <v>333</v>
      </c>
      <c r="O1317" s="2"/>
      <c r="P1317" s="2"/>
      <c r="Q1317" s="2"/>
    </row>
    <row r="1318" spans="1:17">
      <c r="A1318" s="3" t="str">
        <f t="shared" si="21"/>
        <v xml:space="preserve"> </v>
      </c>
      <c r="C1318" s="3">
        <v>1</v>
      </c>
      <c r="D1318" s="2" t="s">
        <v>5522</v>
      </c>
      <c r="E1318" s="2" t="s">
        <v>85</v>
      </c>
      <c r="F1318" s="10" t="s">
        <v>5523</v>
      </c>
      <c r="G1318" s="2"/>
      <c r="H1318" s="2" t="s">
        <v>5524</v>
      </c>
      <c r="I1318" s="2"/>
      <c r="J1318" s="2" t="s">
        <v>5488</v>
      </c>
      <c r="K1318" s="2" t="s">
        <v>5489</v>
      </c>
      <c r="L1318" s="2" t="s">
        <v>7</v>
      </c>
      <c r="M1318" s="10" t="s">
        <v>5525</v>
      </c>
      <c r="N1318" s="10" t="s">
        <v>97</v>
      </c>
      <c r="O1318" s="2" t="s">
        <v>13</v>
      </c>
      <c r="P1318" s="2" t="s">
        <v>5526</v>
      </c>
      <c r="Q1318" s="2" t="s">
        <v>561</v>
      </c>
    </row>
    <row r="1319" spans="1:17">
      <c r="A1319" s="3" t="str">
        <f t="shared" si="21"/>
        <v xml:space="preserve"> </v>
      </c>
      <c r="C1319" s="3">
        <v>1</v>
      </c>
      <c r="D1319" s="2" t="s">
        <v>5527</v>
      </c>
      <c r="E1319" s="2" t="s">
        <v>85</v>
      </c>
      <c r="F1319" s="10" t="s">
        <v>5528</v>
      </c>
      <c r="G1319" s="2"/>
      <c r="H1319" s="2" t="s">
        <v>5529</v>
      </c>
      <c r="I1319" s="2"/>
      <c r="J1319" s="2" t="s">
        <v>5488</v>
      </c>
      <c r="K1319" s="2" t="s">
        <v>5489</v>
      </c>
      <c r="L1319" s="2" t="s">
        <v>13</v>
      </c>
      <c r="M1319" s="10" t="s">
        <v>5530</v>
      </c>
      <c r="N1319" s="10" t="s">
        <v>602</v>
      </c>
      <c r="O1319" s="2" t="s">
        <v>7</v>
      </c>
      <c r="P1319" s="2" t="s">
        <v>5530</v>
      </c>
      <c r="Q1319" s="2" t="s">
        <v>2980</v>
      </c>
    </row>
    <row r="1320" spans="1:17">
      <c r="A1320" s="3" t="str">
        <f t="shared" si="21"/>
        <v xml:space="preserve"> </v>
      </c>
      <c r="C1320" s="3">
        <v>1</v>
      </c>
      <c r="D1320" s="2" t="s">
        <v>5531</v>
      </c>
      <c r="E1320" s="2" t="s">
        <v>2</v>
      </c>
      <c r="F1320" s="10" t="s">
        <v>5532</v>
      </c>
      <c r="G1320" s="2"/>
      <c r="H1320" s="2" t="s">
        <v>5533</v>
      </c>
      <c r="I1320" s="2"/>
      <c r="J1320" s="2" t="s">
        <v>5534</v>
      </c>
      <c r="K1320" s="2" t="s">
        <v>5535</v>
      </c>
      <c r="L1320" s="2" t="s">
        <v>112</v>
      </c>
      <c r="M1320" s="10" t="s">
        <v>5536</v>
      </c>
      <c r="N1320" s="10" t="s">
        <v>25</v>
      </c>
      <c r="O1320" s="2"/>
      <c r="P1320" s="2"/>
      <c r="Q1320" s="2"/>
    </row>
    <row r="1321" spans="1:17">
      <c r="A1321" s="3" t="str">
        <f t="shared" si="21"/>
        <v xml:space="preserve"> </v>
      </c>
      <c r="C1321" s="3">
        <v>1</v>
      </c>
      <c r="D1321" s="2" t="s">
        <v>5537</v>
      </c>
      <c r="E1321" s="2" t="s">
        <v>2</v>
      </c>
      <c r="F1321" s="10" t="s">
        <v>5538</v>
      </c>
      <c r="G1321" s="2"/>
      <c r="H1321" s="2" t="s">
        <v>5539</v>
      </c>
      <c r="I1321" s="2"/>
      <c r="J1321" s="2" t="s">
        <v>5534</v>
      </c>
      <c r="K1321" s="2" t="s">
        <v>5535</v>
      </c>
      <c r="L1321" s="2" t="s">
        <v>7</v>
      </c>
      <c r="M1321" s="10" t="s">
        <v>5540</v>
      </c>
      <c r="N1321" s="10" t="s">
        <v>5541</v>
      </c>
      <c r="O1321" s="2"/>
      <c r="P1321" s="2"/>
      <c r="Q1321" s="2"/>
    </row>
    <row r="1322" spans="1:17">
      <c r="A1322" s="3" t="str">
        <f t="shared" si="21"/>
        <v xml:space="preserve"> </v>
      </c>
      <c r="C1322" s="3">
        <v>1</v>
      </c>
      <c r="D1322" s="2" t="s">
        <v>5542</v>
      </c>
      <c r="E1322" s="2" t="s">
        <v>2</v>
      </c>
      <c r="F1322" s="10" t="s">
        <v>5543</v>
      </c>
      <c r="G1322" s="2"/>
      <c r="H1322" s="2" t="s">
        <v>5544</v>
      </c>
      <c r="I1322" s="2"/>
      <c r="J1322" s="2" t="s">
        <v>5534</v>
      </c>
      <c r="K1322" s="2" t="s">
        <v>5535</v>
      </c>
      <c r="L1322" s="2" t="s">
        <v>13</v>
      </c>
      <c r="M1322" s="10" t="s">
        <v>5545</v>
      </c>
      <c r="N1322" s="10" t="s">
        <v>1483</v>
      </c>
      <c r="O1322" s="2"/>
      <c r="P1322" s="2"/>
      <c r="Q1322" s="2"/>
    </row>
    <row r="1323" spans="1:17">
      <c r="A1323" s="3" t="str">
        <f t="shared" si="21"/>
        <v xml:space="preserve"> </v>
      </c>
      <c r="C1323" s="3">
        <v>1</v>
      </c>
      <c r="D1323" s="2" t="s">
        <v>5546</v>
      </c>
      <c r="E1323" s="2" t="s">
        <v>2</v>
      </c>
      <c r="F1323" s="10" t="s">
        <v>5547</v>
      </c>
      <c r="G1323" s="2"/>
      <c r="H1323" s="2" t="s">
        <v>5548</v>
      </c>
      <c r="I1323" s="2"/>
      <c r="J1323" s="2" t="s">
        <v>5534</v>
      </c>
      <c r="K1323" s="2" t="s">
        <v>5535</v>
      </c>
      <c r="L1323" s="2" t="s">
        <v>13</v>
      </c>
      <c r="M1323" s="10" t="s">
        <v>713</v>
      </c>
      <c r="N1323" s="10" t="s">
        <v>78</v>
      </c>
      <c r="O1323" s="2"/>
      <c r="P1323" s="2"/>
      <c r="Q1323" s="2"/>
    </row>
    <row r="1324" spans="1:17">
      <c r="A1324" s="3" t="str">
        <f t="shared" si="21"/>
        <v xml:space="preserve"> </v>
      </c>
      <c r="C1324" s="3">
        <v>1</v>
      </c>
      <c r="D1324" s="2" t="s">
        <v>5549</v>
      </c>
      <c r="E1324" s="2" t="s">
        <v>42</v>
      </c>
      <c r="F1324" s="10" t="s">
        <v>5550</v>
      </c>
      <c r="G1324" s="2"/>
      <c r="H1324" s="2" t="s">
        <v>4440</v>
      </c>
      <c r="I1324" s="2"/>
      <c r="J1324" s="2" t="s">
        <v>5534</v>
      </c>
      <c r="K1324" s="2" t="s">
        <v>5535</v>
      </c>
      <c r="L1324" s="2" t="s">
        <v>7</v>
      </c>
      <c r="M1324" s="10" t="s">
        <v>5551</v>
      </c>
      <c r="N1324" s="10" t="s">
        <v>317</v>
      </c>
      <c r="O1324" s="2"/>
      <c r="P1324" s="2"/>
      <c r="Q1324" s="2"/>
    </row>
    <row r="1325" spans="1:17">
      <c r="A1325" s="3" t="str">
        <f t="shared" si="21"/>
        <v xml:space="preserve"> </v>
      </c>
      <c r="C1325" s="3">
        <v>1</v>
      </c>
      <c r="D1325" s="2" t="s">
        <v>5552</v>
      </c>
      <c r="E1325" s="2" t="s">
        <v>42</v>
      </c>
      <c r="F1325" s="10" t="s">
        <v>5553</v>
      </c>
      <c r="G1325" s="2"/>
      <c r="H1325" s="2" t="s">
        <v>5554</v>
      </c>
      <c r="I1325" s="2"/>
      <c r="J1325" s="2" t="s">
        <v>5534</v>
      </c>
      <c r="K1325" s="2" t="s">
        <v>5535</v>
      </c>
      <c r="L1325" s="2" t="s">
        <v>7</v>
      </c>
      <c r="M1325" s="10" t="s">
        <v>5555</v>
      </c>
      <c r="N1325" s="10" t="s">
        <v>2619</v>
      </c>
      <c r="O1325" s="2"/>
      <c r="P1325" s="2"/>
      <c r="Q1325" s="2"/>
    </row>
    <row r="1326" spans="1:17">
      <c r="A1326" s="3" t="str">
        <f t="shared" si="21"/>
        <v xml:space="preserve"> </v>
      </c>
      <c r="C1326" s="3">
        <v>1</v>
      </c>
      <c r="D1326" s="2" t="s">
        <v>5556</v>
      </c>
      <c r="E1326" s="2" t="s">
        <v>63</v>
      </c>
      <c r="F1326" s="10" t="s">
        <v>5557</v>
      </c>
      <c r="G1326" s="2"/>
      <c r="H1326" s="2" t="s">
        <v>5558</v>
      </c>
      <c r="I1326" s="2"/>
      <c r="J1326" s="2" t="s">
        <v>5534</v>
      </c>
      <c r="K1326" s="2" t="s">
        <v>5535</v>
      </c>
      <c r="L1326" s="2" t="s">
        <v>13</v>
      </c>
      <c r="M1326" s="10" t="s">
        <v>5559</v>
      </c>
      <c r="N1326" s="10" t="s">
        <v>4986</v>
      </c>
      <c r="O1326" s="2"/>
      <c r="P1326" s="2"/>
      <c r="Q1326" s="2"/>
    </row>
    <row r="1327" spans="1:17">
      <c r="A1327" s="3" t="str">
        <f t="shared" si="21"/>
        <v xml:space="preserve"> </v>
      </c>
      <c r="C1327" s="3">
        <v>1</v>
      </c>
      <c r="D1327" s="2" t="s">
        <v>5560</v>
      </c>
      <c r="E1327" s="2" t="s">
        <v>63</v>
      </c>
      <c r="F1327" s="10" t="s">
        <v>5561</v>
      </c>
      <c r="G1327" s="2"/>
      <c r="H1327" s="2" t="s">
        <v>5562</v>
      </c>
      <c r="I1327" s="2"/>
      <c r="J1327" s="2" t="s">
        <v>5534</v>
      </c>
      <c r="K1327" s="2" t="s">
        <v>5535</v>
      </c>
      <c r="L1327" s="2" t="s">
        <v>13</v>
      </c>
      <c r="M1327" s="10" t="s">
        <v>5563</v>
      </c>
      <c r="N1327" s="10" t="s">
        <v>15</v>
      </c>
      <c r="O1327" s="2"/>
      <c r="P1327" s="2"/>
      <c r="Q1327" s="2"/>
    </row>
    <row r="1328" spans="1:17">
      <c r="A1328" s="3" t="str">
        <f t="shared" si="21"/>
        <v xml:space="preserve"> </v>
      </c>
      <c r="C1328" s="3">
        <v>1</v>
      </c>
      <c r="D1328" s="2" t="s">
        <v>5564</v>
      </c>
      <c r="E1328" s="2" t="s">
        <v>63</v>
      </c>
      <c r="F1328" s="10" t="s">
        <v>5565</v>
      </c>
      <c r="G1328" s="2"/>
      <c r="H1328" s="2" t="s">
        <v>5566</v>
      </c>
      <c r="I1328" s="2"/>
      <c r="J1328" s="2" t="s">
        <v>5534</v>
      </c>
      <c r="K1328" s="2" t="s">
        <v>5535</v>
      </c>
      <c r="L1328" s="2" t="s">
        <v>7</v>
      </c>
      <c r="M1328" s="10" t="s">
        <v>5567</v>
      </c>
      <c r="N1328" s="10" t="s">
        <v>5568</v>
      </c>
      <c r="O1328" s="2" t="s">
        <v>13</v>
      </c>
      <c r="P1328" s="2" t="s">
        <v>5567</v>
      </c>
      <c r="Q1328" s="2" t="s">
        <v>587</v>
      </c>
    </row>
    <row r="1329" spans="1:17">
      <c r="A1329" s="3" t="str">
        <f t="shared" si="21"/>
        <v xml:space="preserve"> </v>
      </c>
      <c r="C1329" s="3">
        <v>1</v>
      </c>
      <c r="D1329" s="2" t="s">
        <v>5569</v>
      </c>
      <c r="E1329" s="2" t="s">
        <v>74</v>
      </c>
      <c r="F1329" s="10" t="s">
        <v>5570</v>
      </c>
      <c r="G1329" s="2"/>
      <c r="H1329" s="2" t="s">
        <v>5571</v>
      </c>
      <c r="I1329" s="2"/>
      <c r="J1329" s="2" t="s">
        <v>5534</v>
      </c>
      <c r="K1329" s="2" t="s">
        <v>5535</v>
      </c>
      <c r="L1329" s="2" t="s">
        <v>13</v>
      </c>
      <c r="M1329" s="10" t="s">
        <v>5572</v>
      </c>
      <c r="N1329" s="10" t="s">
        <v>450</v>
      </c>
      <c r="O1329" s="2" t="s">
        <v>7</v>
      </c>
      <c r="P1329" s="2" t="s">
        <v>5573</v>
      </c>
      <c r="Q1329" s="2" t="s">
        <v>97</v>
      </c>
    </row>
    <row r="1330" spans="1:17">
      <c r="A1330" s="3" t="str">
        <f t="shared" si="21"/>
        <v xml:space="preserve"> </v>
      </c>
      <c r="C1330" s="3">
        <v>1</v>
      </c>
      <c r="D1330" s="2" t="s">
        <v>5574</v>
      </c>
      <c r="E1330" s="2" t="s">
        <v>74</v>
      </c>
      <c r="F1330" s="10" t="s">
        <v>5575</v>
      </c>
      <c r="G1330" s="2"/>
      <c r="H1330" s="2" t="s">
        <v>5576</v>
      </c>
      <c r="I1330" s="2"/>
      <c r="J1330" s="2" t="s">
        <v>5534</v>
      </c>
      <c r="K1330" s="2" t="s">
        <v>5535</v>
      </c>
      <c r="L1330" s="2" t="s">
        <v>7</v>
      </c>
      <c r="M1330" s="10" t="s">
        <v>5577</v>
      </c>
      <c r="N1330" s="10" t="s">
        <v>5578</v>
      </c>
      <c r="O1330" s="2"/>
      <c r="P1330" s="2"/>
      <c r="Q1330" s="2"/>
    </row>
    <row r="1331" spans="1:17">
      <c r="A1331" s="3" t="str">
        <f t="shared" si="21"/>
        <v xml:space="preserve"> </v>
      </c>
      <c r="C1331" s="3">
        <v>1</v>
      </c>
      <c r="D1331" s="2" t="s">
        <v>5579</v>
      </c>
      <c r="E1331" s="2" t="s">
        <v>74</v>
      </c>
      <c r="F1331" s="10" t="s">
        <v>5580</v>
      </c>
      <c r="G1331" s="2"/>
      <c r="H1331" s="2" t="s">
        <v>5581</v>
      </c>
      <c r="I1331" s="2"/>
      <c r="J1331" s="2" t="s">
        <v>5534</v>
      </c>
      <c r="K1331" s="2" t="s">
        <v>5535</v>
      </c>
      <c r="L1331" s="2" t="s">
        <v>13</v>
      </c>
      <c r="M1331" s="10" t="s">
        <v>5582</v>
      </c>
      <c r="N1331" s="10" t="s">
        <v>174</v>
      </c>
      <c r="O1331" s="2"/>
      <c r="P1331" s="2"/>
      <c r="Q1331" s="2"/>
    </row>
    <row r="1332" spans="1:17">
      <c r="A1332" s="3" t="str">
        <f t="shared" si="21"/>
        <v xml:space="preserve"> </v>
      </c>
      <c r="C1332" s="3">
        <v>1</v>
      </c>
      <c r="D1332" s="2" t="s">
        <v>5583</v>
      </c>
      <c r="E1332" s="2" t="s">
        <v>85</v>
      </c>
      <c r="F1332" s="10" t="s">
        <v>5584</v>
      </c>
      <c r="G1332" s="2"/>
      <c r="H1332" s="2" t="s">
        <v>5585</v>
      </c>
      <c r="I1332" s="2"/>
      <c r="J1332" s="2" t="s">
        <v>5534</v>
      </c>
      <c r="K1332" s="2" t="s">
        <v>5535</v>
      </c>
      <c r="L1332" s="2" t="s">
        <v>7</v>
      </c>
      <c r="M1332" s="10" t="s">
        <v>5586</v>
      </c>
      <c r="N1332" s="10" t="s">
        <v>592</v>
      </c>
      <c r="O1332" s="2" t="s">
        <v>7</v>
      </c>
      <c r="P1332" s="2" t="s">
        <v>5587</v>
      </c>
      <c r="Q1332" s="2" t="s">
        <v>265</v>
      </c>
    </row>
    <row r="1333" spans="1:17">
      <c r="A1333" s="3" t="str">
        <f t="shared" si="21"/>
        <v xml:space="preserve"> </v>
      </c>
      <c r="C1333" s="3">
        <v>1</v>
      </c>
      <c r="D1333" s="2" t="s">
        <v>5588</v>
      </c>
      <c r="E1333" s="2" t="s">
        <v>385</v>
      </c>
      <c r="F1333" s="10" t="s">
        <v>5589</v>
      </c>
      <c r="G1333" s="2"/>
      <c r="H1333" s="2" t="s">
        <v>5590</v>
      </c>
      <c r="I1333" s="2"/>
      <c r="J1333" s="2" t="s">
        <v>5534</v>
      </c>
      <c r="K1333" s="2" t="s">
        <v>5535</v>
      </c>
      <c r="L1333" s="2" t="s">
        <v>7</v>
      </c>
      <c r="M1333" s="10" t="s">
        <v>2597</v>
      </c>
      <c r="N1333" s="10" t="s">
        <v>773</v>
      </c>
      <c r="O1333" s="2" t="s">
        <v>7</v>
      </c>
      <c r="P1333" s="2" t="s">
        <v>5591</v>
      </c>
      <c r="Q1333" s="2" t="s">
        <v>2954</v>
      </c>
    </row>
    <row r="1334" spans="1:17">
      <c r="A1334" s="3" t="str">
        <f t="shared" si="21"/>
        <v xml:space="preserve"> </v>
      </c>
      <c r="C1334" s="3">
        <v>1</v>
      </c>
      <c r="D1334" s="2" t="s">
        <v>5598</v>
      </c>
      <c r="E1334" s="2" t="s">
        <v>42</v>
      </c>
      <c r="F1334" s="10" t="s">
        <v>404</v>
      </c>
      <c r="G1334" s="2"/>
      <c r="H1334" s="2" t="s">
        <v>5599</v>
      </c>
      <c r="I1334" s="2"/>
      <c r="J1334" s="2" t="s">
        <v>5595</v>
      </c>
      <c r="K1334" s="2" t="s">
        <v>5596</v>
      </c>
      <c r="L1334" s="2" t="s">
        <v>13</v>
      </c>
      <c r="M1334" s="10" t="s">
        <v>401</v>
      </c>
      <c r="N1334" s="10" t="s">
        <v>5600</v>
      </c>
      <c r="O1334" s="2"/>
      <c r="P1334" s="2"/>
      <c r="Q1334" s="2"/>
    </row>
    <row r="1335" spans="1:17">
      <c r="A1335" s="3" t="str">
        <f t="shared" si="21"/>
        <v xml:space="preserve"> </v>
      </c>
      <c r="C1335" s="3">
        <v>1</v>
      </c>
      <c r="D1335" s="2" t="s">
        <v>5601</v>
      </c>
      <c r="E1335" s="2" t="s">
        <v>42</v>
      </c>
      <c r="F1335" s="10" t="s">
        <v>5602</v>
      </c>
      <c r="G1335" s="2"/>
      <c r="H1335" s="2" t="s">
        <v>5603</v>
      </c>
      <c r="I1335" s="2"/>
      <c r="J1335" s="2" t="s">
        <v>5595</v>
      </c>
      <c r="K1335" s="2" t="s">
        <v>5596</v>
      </c>
      <c r="L1335" s="2" t="s">
        <v>13</v>
      </c>
      <c r="M1335" s="10" t="s">
        <v>5604</v>
      </c>
      <c r="N1335" s="10" t="s">
        <v>78</v>
      </c>
      <c r="O1335" s="2"/>
      <c r="P1335" s="2"/>
      <c r="Q1335" s="2"/>
    </row>
    <row r="1336" spans="1:17">
      <c r="A1336" s="3" t="str">
        <f t="shared" si="21"/>
        <v xml:space="preserve"> </v>
      </c>
      <c r="C1336" s="3">
        <v>1</v>
      </c>
      <c r="D1336" s="2" t="s">
        <v>5605</v>
      </c>
      <c r="E1336" s="2" t="s">
        <v>42</v>
      </c>
      <c r="F1336" s="10" t="s">
        <v>5606</v>
      </c>
      <c r="G1336" s="2"/>
      <c r="H1336" s="2" t="s">
        <v>5607</v>
      </c>
      <c r="I1336" s="2"/>
      <c r="J1336" s="2" t="s">
        <v>5595</v>
      </c>
      <c r="K1336" s="2" t="s">
        <v>5596</v>
      </c>
      <c r="L1336" s="2" t="s">
        <v>13</v>
      </c>
      <c r="M1336" s="10" t="s">
        <v>5608</v>
      </c>
      <c r="N1336" s="10" t="s">
        <v>97</v>
      </c>
      <c r="O1336" s="2"/>
      <c r="P1336" s="2"/>
      <c r="Q1336" s="2"/>
    </row>
    <row r="1337" spans="1:17">
      <c r="A1337" s="3" t="str">
        <f t="shared" si="21"/>
        <v xml:space="preserve"> </v>
      </c>
      <c r="C1337" s="3">
        <v>1</v>
      </c>
      <c r="D1337" s="2" t="s">
        <v>5609</v>
      </c>
      <c r="E1337" s="2" t="s">
        <v>42</v>
      </c>
      <c r="F1337" s="10" t="s">
        <v>5610</v>
      </c>
      <c r="G1337" s="2"/>
      <c r="H1337" s="2" t="s">
        <v>5611</v>
      </c>
      <c r="I1337" s="2"/>
      <c r="J1337" s="2" t="s">
        <v>5595</v>
      </c>
      <c r="K1337" s="2" t="s">
        <v>5596</v>
      </c>
      <c r="L1337" s="2" t="s">
        <v>7</v>
      </c>
      <c r="M1337" s="10" t="s">
        <v>5612</v>
      </c>
      <c r="N1337" s="10" t="s">
        <v>3027</v>
      </c>
      <c r="O1337" s="2"/>
      <c r="P1337" s="2"/>
      <c r="Q1337" s="2"/>
    </row>
    <row r="1338" spans="1:17">
      <c r="A1338" s="3" t="str">
        <f t="shared" si="21"/>
        <v xml:space="preserve"> </v>
      </c>
      <c r="C1338" s="3">
        <v>1</v>
      </c>
      <c r="D1338" s="2" t="s">
        <v>5613</v>
      </c>
      <c r="E1338" s="2" t="s">
        <v>42</v>
      </c>
      <c r="F1338" s="10" t="s">
        <v>5614</v>
      </c>
      <c r="G1338" s="2"/>
      <c r="H1338" s="2" t="s">
        <v>5615</v>
      </c>
      <c r="I1338" s="2"/>
      <c r="J1338" s="2" t="s">
        <v>5595</v>
      </c>
      <c r="K1338" s="2" t="s">
        <v>5596</v>
      </c>
      <c r="L1338" s="2" t="s">
        <v>7</v>
      </c>
      <c r="M1338" s="10" t="s">
        <v>5616</v>
      </c>
      <c r="N1338" s="10" t="s">
        <v>5617</v>
      </c>
      <c r="O1338" s="2"/>
      <c r="P1338" s="2"/>
      <c r="Q1338" s="2"/>
    </row>
    <row r="1339" spans="1:17">
      <c r="A1339" s="3" t="str">
        <f t="shared" si="21"/>
        <v xml:space="preserve"> </v>
      </c>
      <c r="C1339" s="3">
        <v>1</v>
      </c>
      <c r="D1339" s="2" t="s">
        <v>5618</v>
      </c>
      <c r="E1339" s="2" t="s">
        <v>42</v>
      </c>
      <c r="F1339" s="10" t="s">
        <v>5619</v>
      </c>
      <c r="G1339" s="2"/>
      <c r="H1339" s="2" t="s">
        <v>5620</v>
      </c>
      <c r="I1339" s="2"/>
      <c r="J1339" s="2" t="s">
        <v>5595</v>
      </c>
      <c r="K1339" s="2" t="s">
        <v>5596</v>
      </c>
      <c r="L1339" s="2" t="s">
        <v>13</v>
      </c>
      <c r="M1339" s="10" t="s">
        <v>5621</v>
      </c>
      <c r="N1339" s="10" t="s">
        <v>5622</v>
      </c>
      <c r="O1339" s="2"/>
      <c r="P1339" s="2"/>
      <c r="Q1339" s="2"/>
    </row>
    <row r="1340" spans="1:17">
      <c r="A1340" s="3" t="str">
        <f t="shared" si="21"/>
        <v xml:space="preserve"> </v>
      </c>
      <c r="C1340" s="3">
        <v>1</v>
      </c>
      <c r="D1340" s="2" t="s">
        <v>5623</v>
      </c>
      <c r="E1340" s="2" t="s">
        <v>42</v>
      </c>
      <c r="F1340" s="10" t="s">
        <v>5624</v>
      </c>
      <c r="G1340" s="2"/>
      <c r="H1340" s="2" t="s">
        <v>5625</v>
      </c>
      <c r="I1340" s="2"/>
      <c r="J1340" s="2" t="s">
        <v>5595</v>
      </c>
      <c r="K1340" s="2" t="s">
        <v>5596</v>
      </c>
      <c r="L1340" s="2" t="s">
        <v>112</v>
      </c>
      <c r="M1340" s="10" t="s">
        <v>5626</v>
      </c>
      <c r="N1340" s="10" t="s">
        <v>5627</v>
      </c>
      <c r="O1340" s="2"/>
      <c r="P1340" s="2"/>
      <c r="Q1340" s="2"/>
    </row>
    <row r="1341" spans="1:17">
      <c r="A1341" s="3" t="str">
        <f t="shared" si="21"/>
        <v xml:space="preserve"> </v>
      </c>
      <c r="C1341" s="3">
        <v>1</v>
      </c>
      <c r="D1341" s="2" t="s">
        <v>5628</v>
      </c>
      <c r="E1341" s="2" t="s">
        <v>63</v>
      </c>
      <c r="F1341" s="10" t="s">
        <v>5629</v>
      </c>
      <c r="G1341" s="2"/>
      <c r="H1341" s="2" t="s">
        <v>5630</v>
      </c>
      <c r="I1341" s="2"/>
      <c r="J1341" s="2" t="s">
        <v>5595</v>
      </c>
      <c r="K1341" s="2" t="s">
        <v>5596</v>
      </c>
      <c r="L1341" s="2" t="s">
        <v>13</v>
      </c>
      <c r="M1341" s="10" t="s">
        <v>5631</v>
      </c>
      <c r="N1341" s="10" t="s">
        <v>282</v>
      </c>
      <c r="O1341" s="2"/>
      <c r="P1341" s="2"/>
      <c r="Q1341" s="2"/>
    </row>
    <row r="1342" spans="1:17">
      <c r="A1342" s="3" t="str">
        <f t="shared" si="21"/>
        <v xml:space="preserve"> </v>
      </c>
      <c r="C1342" s="3">
        <v>1</v>
      </c>
      <c r="D1342" s="2" t="s">
        <v>5632</v>
      </c>
      <c r="E1342" s="2" t="s">
        <v>63</v>
      </c>
      <c r="F1342" s="10" t="s">
        <v>5633</v>
      </c>
      <c r="G1342" s="2"/>
      <c r="H1342" s="2" t="s">
        <v>5634</v>
      </c>
      <c r="I1342" s="2"/>
      <c r="J1342" s="2" t="s">
        <v>5595</v>
      </c>
      <c r="K1342" s="2" t="s">
        <v>5596</v>
      </c>
      <c r="L1342" s="2" t="s">
        <v>7</v>
      </c>
      <c r="M1342" s="10" t="s">
        <v>5635</v>
      </c>
      <c r="N1342" s="10" t="s">
        <v>317</v>
      </c>
      <c r="O1342" s="2"/>
      <c r="P1342" s="2"/>
      <c r="Q1342" s="2"/>
    </row>
    <row r="1343" spans="1:17">
      <c r="A1343" s="3" t="str">
        <f t="shared" si="21"/>
        <v xml:space="preserve"> </v>
      </c>
      <c r="C1343" s="3">
        <v>1</v>
      </c>
      <c r="D1343" s="2" t="s">
        <v>5636</v>
      </c>
      <c r="E1343" s="2" t="s">
        <v>63</v>
      </c>
      <c r="F1343" s="10" t="s">
        <v>5637</v>
      </c>
      <c r="G1343" s="2"/>
      <c r="H1343" s="2" t="s">
        <v>5638</v>
      </c>
      <c r="I1343" s="2"/>
      <c r="J1343" s="2" t="s">
        <v>5595</v>
      </c>
      <c r="K1343" s="2" t="s">
        <v>5596</v>
      </c>
      <c r="L1343" s="2" t="s">
        <v>13</v>
      </c>
      <c r="M1343" s="10" t="s">
        <v>5639</v>
      </c>
      <c r="N1343" s="10" t="s">
        <v>5640</v>
      </c>
      <c r="O1343" s="2"/>
      <c r="P1343" s="2"/>
      <c r="Q1343" s="2"/>
    </row>
    <row r="1344" spans="1:17">
      <c r="A1344" s="3" t="str">
        <f t="shared" si="21"/>
        <v xml:space="preserve"> </v>
      </c>
      <c r="C1344" s="3">
        <v>1</v>
      </c>
      <c r="D1344" s="2" t="s">
        <v>5641</v>
      </c>
      <c r="E1344" s="2" t="s">
        <v>74</v>
      </c>
      <c r="F1344" s="10" t="s">
        <v>5642</v>
      </c>
      <c r="G1344" s="2"/>
      <c r="H1344" s="2" t="s">
        <v>5643</v>
      </c>
      <c r="I1344" s="2"/>
      <c r="J1344" s="2" t="s">
        <v>5595</v>
      </c>
      <c r="K1344" s="2" t="s">
        <v>5596</v>
      </c>
      <c r="L1344" s="2" t="s">
        <v>7</v>
      </c>
      <c r="M1344" s="10" t="s">
        <v>5644</v>
      </c>
      <c r="N1344" s="10" t="s">
        <v>1527</v>
      </c>
      <c r="O1344" s="2" t="s">
        <v>13</v>
      </c>
      <c r="P1344" s="2" t="s">
        <v>5644</v>
      </c>
      <c r="Q1344" s="2" t="s">
        <v>327</v>
      </c>
    </row>
    <row r="1345" spans="1:17">
      <c r="A1345" s="3" t="str">
        <f t="shared" si="21"/>
        <v xml:space="preserve"> </v>
      </c>
      <c r="C1345" s="3">
        <v>1</v>
      </c>
      <c r="D1345" s="2" t="s">
        <v>5645</v>
      </c>
      <c r="E1345" s="2" t="s">
        <v>74</v>
      </c>
      <c r="F1345" s="10" t="s">
        <v>5646</v>
      </c>
      <c r="G1345" s="2"/>
      <c r="H1345" s="2" t="s">
        <v>5647</v>
      </c>
      <c r="I1345" s="2"/>
      <c r="J1345" s="2" t="s">
        <v>5595</v>
      </c>
      <c r="K1345" s="2" t="s">
        <v>5596</v>
      </c>
      <c r="L1345" s="2" t="s">
        <v>7</v>
      </c>
      <c r="M1345" s="10" t="s">
        <v>5648</v>
      </c>
      <c r="N1345" s="10" t="s">
        <v>718</v>
      </c>
      <c r="O1345" s="2" t="s">
        <v>13</v>
      </c>
      <c r="P1345" s="2" t="s">
        <v>275</v>
      </c>
      <c r="Q1345" s="2" t="s">
        <v>174</v>
      </c>
    </row>
    <row r="1346" spans="1:17">
      <c r="A1346" s="3" t="str">
        <f t="shared" ref="A1346:A1409" si="22">IF(B1346&gt;0,1," ")</f>
        <v xml:space="preserve"> </v>
      </c>
      <c r="C1346" s="3">
        <v>1</v>
      </c>
      <c r="D1346" s="2" t="s">
        <v>5649</v>
      </c>
      <c r="E1346" s="2" t="s">
        <v>74</v>
      </c>
      <c r="F1346" s="10" t="s">
        <v>5650</v>
      </c>
      <c r="G1346" s="2" t="s">
        <v>5651</v>
      </c>
      <c r="H1346" s="2" t="s">
        <v>5652</v>
      </c>
      <c r="I1346" s="2"/>
      <c r="J1346" s="2" t="s">
        <v>5595</v>
      </c>
      <c r="K1346" s="2" t="s">
        <v>5596</v>
      </c>
      <c r="L1346" s="2" t="s">
        <v>7</v>
      </c>
      <c r="M1346" s="10" t="s">
        <v>5653</v>
      </c>
      <c r="N1346" s="10" t="s">
        <v>5654</v>
      </c>
      <c r="O1346" s="2"/>
      <c r="P1346" s="2"/>
      <c r="Q1346" s="2"/>
    </row>
    <row r="1347" spans="1:17">
      <c r="A1347" s="3" t="str">
        <f t="shared" si="22"/>
        <v xml:space="preserve"> </v>
      </c>
      <c r="C1347" s="3">
        <v>1</v>
      </c>
      <c r="D1347" s="2" t="s">
        <v>5655</v>
      </c>
      <c r="E1347" s="2" t="s">
        <v>91</v>
      </c>
      <c r="F1347" s="10" t="s">
        <v>1533</v>
      </c>
      <c r="G1347" s="2"/>
      <c r="H1347" s="2" t="s">
        <v>5656</v>
      </c>
      <c r="I1347" s="2"/>
      <c r="J1347" s="2" t="s">
        <v>5595</v>
      </c>
      <c r="K1347" s="2" t="s">
        <v>5596</v>
      </c>
      <c r="L1347" s="2" t="s">
        <v>7</v>
      </c>
      <c r="M1347" s="10" t="s">
        <v>5657</v>
      </c>
      <c r="N1347" s="10" t="s">
        <v>333</v>
      </c>
      <c r="O1347" s="2"/>
      <c r="P1347" s="2"/>
      <c r="Q1347" s="2"/>
    </row>
    <row r="1348" spans="1:17">
      <c r="A1348" s="3" t="str">
        <f t="shared" si="22"/>
        <v xml:space="preserve"> </v>
      </c>
      <c r="C1348" s="3">
        <v>1</v>
      </c>
      <c r="D1348" s="2" t="s">
        <v>5665</v>
      </c>
      <c r="E1348" s="2" t="s">
        <v>42</v>
      </c>
      <c r="F1348" s="10" t="s">
        <v>5666</v>
      </c>
      <c r="G1348" s="2"/>
      <c r="H1348" s="2" t="s">
        <v>5667</v>
      </c>
      <c r="I1348" s="2"/>
      <c r="J1348" s="2" t="s">
        <v>5661</v>
      </c>
      <c r="K1348" s="2" t="s">
        <v>5662</v>
      </c>
      <c r="L1348" s="2" t="s">
        <v>7</v>
      </c>
      <c r="M1348" s="10" t="s">
        <v>5668</v>
      </c>
      <c r="N1348" s="10" t="s">
        <v>572</v>
      </c>
      <c r="O1348" s="2"/>
      <c r="P1348" s="2"/>
      <c r="Q1348" s="2"/>
    </row>
    <row r="1349" spans="1:17">
      <c r="A1349" s="3" t="str">
        <f t="shared" si="22"/>
        <v xml:space="preserve"> </v>
      </c>
      <c r="C1349" s="3">
        <v>1</v>
      </c>
      <c r="D1349" s="2" t="s">
        <v>5669</v>
      </c>
      <c r="E1349" s="2" t="s">
        <v>42</v>
      </c>
      <c r="F1349" s="10" t="s">
        <v>5670</v>
      </c>
      <c r="G1349" s="2"/>
      <c r="H1349" s="2" t="s">
        <v>5671</v>
      </c>
      <c r="I1349" s="2"/>
      <c r="J1349" s="2" t="s">
        <v>5661</v>
      </c>
      <c r="K1349" s="2" t="s">
        <v>5662</v>
      </c>
      <c r="L1349" s="2" t="s">
        <v>13</v>
      </c>
      <c r="M1349" s="10" t="s">
        <v>5672</v>
      </c>
      <c r="N1349" s="10" t="s">
        <v>5673</v>
      </c>
      <c r="O1349" s="2"/>
      <c r="P1349" s="2"/>
      <c r="Q1349" s="2"/>
    </row>
    <row r="1350" spans="1:17">
      <c r="A1350" s="3" t="str">
        <f t="shared" si="22"/>
        <v xml:space="preserve"> </v>
      </c>
      <c r="C1350" s="3">
        <v>1</v>
      </c>
      <c r="D1350" s="2" t="s">
        <v>5674</v>
      </c>
      <c r="E1350" s="2" t="s">
        <v>42</v>
      </c>
      <c r="F1350" s="10" t="s">
        <v>5675</v>
      </c>
      <c r="G1350" s="2"/>
      <c r="H1350" s="2" t="s">
        <v>5676</v>
      </c>
      <c r="I1350" s="2"/>
      <c r="J1350" s="2" t="s">
        <v>5661</v>
      </c>
      <c r="K1350" s="2" t="s">
        <v>5662</v>
      </c>
      <c r="L1350" s="2" t="s">
        <v>7</v>
      </c>
      <c r="M1350" s="10" t="s">
        <v>5677</v>
      </c>
      <c r="N1350" s="10" t="s">
        <v>5678</v>
      </c>
      <c r="O1350" s="2"/>
      <c r="P1350" s="2"/>
      <c r="Q1350" s="2"/>
    </row>
    <row r="1351" spans="1:17">
      <c r="A1351" s="3" t="str">
        <f t="shared" si="22"/>
        <v xml:space="preserve"> </v>
      </c>
      <c r="C1351" s="3">
        <v>1</v>
      </c>
      <c r="D1351" s="2" t="s">
        <v>5679</v>
      </c>
      <c r="E1351" s="2" t="s">
        <v>42</v>
      </c>
      <c r="F1351" s="10" t="s">
        <v>5680</v>
      </c>
      <c r="G1351" s="2"/>
      <c r="H1351" s="2" t="s">
        <v>5681</v>
      </c>
      <c r="I1351" s="2"/>
      <c r="J1351" s="2" t="s">
        <v>5661</v>
      </c>
      <c r="K1351" s="2" t="s">
        <v>5662</v>
      </c>
      <c r="L1351" s="2" t="s">
        <v>7</v>
      </c>
      <c r="M1351" s="10" t="s">
        <v>5682</v>
      </c>
      <c r="N1351" s="10" t="s">
        <v>828</v>
      </c>
      <c r="O1351" s="2"/>
      <c r="P1351" s="2"/>
      <c r="Q1351" s="2"/>
    </row>
    <row r="1352" spans="1:17">
      <c r="A1352" s="3" t="str">
        <f t="shared" si="22"/>
        <v xml:space="preserve"> </v>
      </c>
      <c r="C1352" s="3">
        <v>1</v>
      </c>
      <c r="D1352" s="2" t="s">
        <v>5683</v>
      </c>
      <c r="E1352" s="2" t="s">
        <v>42</v>
      </c>
      <c r="F1352" s="10" t="s">
        <v>5684</v>
      </c>
      <c r="G1352" s="2"/>
      <c r="H1352" s="2" t="s">
        <v>5685</v>
      </c>
      <c r="I1352" s="2"/>
      <c r="J1352" s="2" t="s">
        <v>5661</v>
      </c>
      <c r="K1352" s="2" t="s">
        <v>5662</v>
      </c>
      <c r="L1352" s="2" t="s">
        <v>13</v>
      </c>
      <c r="M1352" s="10" t="s">
        <v>5686</v>
      </c>
      <c r="N1352" s="10" t="s">
        <v>959</v>
      </c>
      <c r="O1352" s="2"/>
      <c r="P1352" s="2"/>
      <c r="Q1352" s="2"/>
    </row>
    <row r="1353" spans="1:17">
      <c r="A1353" s="3" t="str">
        <f t="shared" si="22"/>
        <v xml:space="preserve"> </v>
      </c>
      <c r="C1353" s="3">
        <v>1</v>
      </c>
      <c r="D1353" s="2" t="s">
        <v>5687</v>
      </c>
      <c r="E1353" s="2" t="s">
        <v>42</v>
      </c>
      <c r="F1353" s="10" t="s">
        <v>5688</v>
      </c>
      <c r="G1353" s="2"/>
      <c r="H1353" s="2" t="s">
        <v>5689</v>
      </c>
      <c r="I1353" s="2"/>
      <c r="J1353" s="2" t="s">
        <v>5661</v>
      </c>
      <c r="K1353" s="2" t="s">
        <v>5662</v>
      </c>
      <c r="L1353" s="2" t="s">
        <v>13</v>
      </c>
      <c r="M1353" s="10" t="s">
        <v>1691</v>
      </c>
      <c r="N1353" s="10" t="s">
        <v>5690</v>
      </c>
      <c r="O1353" s="2"/>
      <c r="P1353" s="2"/>
      <c r="Q1353" s="2"/>
    </row>
    <row r="1354" spans="1:17">
      <c r="A1354" s="3" t="str">
        <f t="shared" si="22"/>
        <v xml:space="preserve"> </v>
      </c>
      <c r="C1354" s="3">
        <v>1</v>
      </c>
      <c r="D1354" s="2" t="s">
        <v>5691</v>
      </c>
      <c r="E1354" s="2" t="s">
        <v>42</v>
      </c>
      <c r="F1354" s="10" t="s">
        <v>5692</v>
      </c>
      <c r="G1354" s="2" t="s">
        <v>5693</v>
      </c>
      <c r="H1354" s="2" t="s">
        <v>5694</v>
      </c>
      <c r="I1354" s="2"/>
      <c r="J1354" s="2" t="s">
        <v>5661</v>
      </c>
      <c r="K1354" s="2" t="s">
        <v>5662</v>
      </c>
      <c r="L1354" s="2" t="s">
        <v>112</v>
      </c>
      <c r="M1354" s="10" t="s">
        <v>5695</v>
      </c>
      <c r="N1354" s="10" t="s">
        <v>2967</v>
      </c>
      <c r="O1354" s="2"/>
      <c r="P1354" s="2"/>
      <c r="Q1354" s="2"/>
    </row>
    <row r="1355" spans="1:17">
      <c r="A1355" s="3" t="str">
        <f t="shared" si="22"/>
        <v xml:space="preserve"> </v>
      </c>
      <c r="C1355" s="3">
        <v>1</v>
      </c>
      <c r="D1355" s="2" t="s">
        <v>5696</v>
      </c>
      <c r="E1355" s="2" t="s">
        <v>63</v>
      </c>
      <c r="F1355" s="10" t="s">
        <v>793</v>
      </c>
      <c r="G1355" s="2"/>
      <c r="H1355" s="2" t="s">
        <v>5697</v>
      </c>
      <c r="I1355" s="2"/>
      <c r="J1355" s="2" t="s">
        <v>5661</v>
      </c>
      <c r="K1355" s="2" t="s">
        <v>5662</v>
      </c>
      <c r="L1355" s="2" t="s">
        <v>13</v>
      </c>
      <c r="M1355" s="10" t="s">
        <v>401</v>
      </c>
      <c r="N1355" s="10" t="s">
        <v>5698</v>
      </c>
      <c r="O1355" s="2"/>
      <c r="P1355" s="2"/>
      <c r="Q1355" s="2"/>
    </row>
    <row r="1356" spans="1:17">
      <c r="A1356" s="3" t="str">
        <f t="shared" si="22"/>
        <v xml:space="preserve"> </v>
      </c>
      <c r="C1356" s="3">
        <v>1</v>
      </c>
      <c r="D1356" s="2" t="s">
        <v>5699</v>
      </c>
      <c r="E1356" s="2" t="s">
        <v>63</v>
      </c>
      <c r="F1356" s="10" t="s">
        <v>5700</v>
      </c>
      <c r="G1356" s="2"/>
      <c r="H1356" s="2" t="s">
        <v>5701</v>
      </c>
      <c r="I1356" s="2"/>
      <c r="J1356" s="2" t="s">
        <v>5661</v>
      </c>
      <c r="K1356" s="2" t="s">
        <v>5662</v>
      </c>
      <c r="L1356" s="2" t="s">
        <v>13</v>
      </c>
      <c r="M1356" s="10" t="s">
        <v>5702</v>
      </c>
      <c r="N1356" s="10" t="s">
        <v>959</v>
      </c>
      <c r="O1356" s="2"/>
      <c r="P1356" s="2"/>
      <c r="Q1356" s="2"/>
    </row>
    <row r="1357" spans="1:17">
      <c r="A1357" s="3" t="str">
        <f t="shared" si="22"/>
        <v xml:space="preserve"> </v>
      </c>
      <c r="C1357" s="3">
        <v>1</v>
      </c>
      <c r="D1357" s="2" t="s">
        <v>5703</v>
      </c>
      <c r="E1357" s="2" t="s">
        <v>63</v>
      </c>
      <c r="F1357" s="10" t="s">
        <v>5704</v>
      </c>
      <c r="G1357" s="2"/>
      <c r="H1357" s="2" t="s">
        <v>5705</v>
      </c>
      <c r="I1357" s="2"/>
      <c r="J1357" s="2" t="s">
        <v>5661</v>
      </c>
      <c r="K1357" s="2" t="s">
        <v>5662</v>
      </c>
      <c r="L1357" s="2" t="s">
        <v>7</v>
      </c>
      <c r="M1357" s="10" t="s">
        <v>5706</v>
      </c>
      <c r="N1357" s="10" t="s">
        <v>317</v>
      </c>
      <c r="O1357" s="2"/>
      <c r="P1357" s="2"/>
      <c r="Q1357" s="2"/>
    </row>
    <row r="1358" spans="1:17">
      <c r="A1358" s="3" t="str">
        <f t="shared" si="22"/>
        <v xml:space="preserve"> </v>
      </c>
      <c r="C1358" s="3">
        <v>1</v>
      </c>
      <c r="D1358" s="2" t="s">
        <v>5707</v>
      </c>
      <c r="E1358" s="2" t="s">
        <v>63</v>
      </c>
      <c r="F1358" s="10" t="s">
        <v>5708</v>
      </c>
      <c r="G1358" s="2"/>
      <c r="H1358" s="2" t="s">
        <v>5709</v>
      </c>
      <c r="I1358" s="2"/>
      <c r="J1358" s="2" t="s">
        <v>5661</v>
      </c>
      <c r="K1358" s="2" t="s">
        <v>5662</v>
      </c>
      <c r="L1358" s="2" t="s">
        <v>13</v>
      </c>
      <c r="M1358" s="10" t="s">
        <v>5710</v>
      </c>
      <c r="N1358" s="10" t="s">
        <v>835</v>
      </c>
      <c r="O1358" s="2"/>
      <c r="P1358" s="2"/>
      <c r="Q1358" s="2"/>
    </row>
    <row r="1359" spans="1:17">
      <c r="A1359" s="3" t="str">
        <f t="shared" si="22"/>
        <v xml:space="preserve"> </v>
      </c>
      <c r="C1359" s="3">
        <v>1</v>
      </c>
      <c r="D1359" s="2" t="s">
        <v>5711</v>
      </c>
      <c r="E1359" s="2" t="s">
        <v>85</v>
      </c>
      <c r="F1359" s="10" t="s">
        <v>5712</v>
      </c>
      <c r="G1359" s="2"/>
      <c r="H1359" s="2" t="s">
        <v>5713</v>
      </c>
      <c r="I1359" s="2"/>
      <c r="J1359" s="2" t="s">
        <v>5661</v>
      </c>
      <c r="K1359" s="2" t="s">
        <v>5662</v>
      </c>
      <c r="L1359" s="2" t="s">
        <v>13</v>
      </c>
      <c r="M1359" s="10" t="s">
        <v>5714</v>
      </c>
      <c r="N1359" s="10" t="s">
        <v>448</v>
      </c>
      <c r="O1359" s="2" t="s">
        <v>7</v>
      </c>
      <c r="P1359" s="2" t="s">
        <v>5715</v>
      </c>
      <c r="Q1359" s="2" t="s">
        <v>572</v>
      </c>
    </row>
    <row r="1360" spans="1:17">
      <c r="A1360" s="3" t="str">
        <f t="shared" si="22"/>
        <v xml:space="preserve"> </v>
      </c>
      <c r="C1360" s="3">
        <v>1</v>
      </c>
      <c r="D1360" s="2" t="s">
        <v>5716</v>
      </c>
      <c r="E1360" s="2" t="s">
        <v>2</v>
      </c>
      <c r="F1360" s="10" t="s">
        <v>5717</v>
      </c>
      <c r="G1360" s="2"/>
      <c r="H1360" s="2" t="s">
        <v>5718</v>
      </c>
      <c r="I1360" s="2"/>
      <c r="J1360" s="2" t="s">
        <v>5719</v>
      </c>
      <c r="K1360" s="2" t="s">
        <v>5720</v>
      </c>
      <c r="L1360" s="2" t="s">
        <v>13</v>
      </c>
      <c r="M1360" s="10" t="s">
        <v>5721</v>
      </c>
      <c r="N1360" s="10" t="s">
        <v>632</v>
      </c>
      <c r="O1360" s="2"/>
      <c r="P1360" s="2"/>
      <c r="Q1360" s="2"/>
    </row>
    <row r="1361" spans="1:17">
      <c r="A1361" s="3" t="str">
        <f t="shared" si="22"/>
        <v xml:space="preserve"> </v>
      </c>
      <c r="C1361" s="3">
        <v>1</v>
      </c>
      <c r="D1361" s="2" t="s">
        <v>5722</v>
      </c>
      <c r="E1361" s="2" t="s">
        <v>2</v>
      </c>
      <c r="F1361" s="10" t="s">
        <v>5723</v>
      </c>
      <c r="G1361" s="2"/>
      <c r="H1361" s="2" t="s">
        <v>5724</v>
      </c>
      <c r="I1361" s="2"/>
      <c r="J1361" s="2" t="s">
        <v>5719</v>
      </c>
      <c r="K1361" s="2" t="s">
        <v>5720</v>
      </c>
      <c r="L1361" s="2" t="s">
        <v>13</v>
      </c>
      <c r="M1361" s="10" t="s">
        <v>5725</v>
      </c>
      <c r="N1361" s="10" t="s">
        <v>835</v>
      </c>
      <c r="O1361" s="2"/>
      <c r="P1361" s="2"/>
      <c r="Q1361" s="2"/>
    </row>
    <row r="1362" spans="1:17">
      <c r="A1362" s="3" t="str">
        <f t="shared" si="22"/>
        <v xml:space="preserve"> </v>
      </c>
      <c r="C1362" s="3">
        <v>1</v>
      </c>
      <c r="D1362" s="2" t="s">
        <v>5726</v>
      </c>
      <c r="E1362" s="2" t="s">
        <v>42</v>
      </c>
      <c r="F1362" s="10" t="s">
        <v>5727</v>
      </c>
      <c r="G1362" s="2"/>
      <c r="H1362" s="2" t="s">
        <v>5728</v>
      </c>
      <c r="I1362" s="2"/>
      <c r="J1362" s="2" t="s">
        <v>5719</v>
      </c>
      <c r="K1362" s="2" t="s">
        <v>5720</v>
      </c>
      <c r="L1362" s="2" t="s">
        <v>112</v>
      </c>
      <c r="M1362" s="10" t="s">
        <v>5729</v>
      </c>
      <c r="N1362" s="10" t="s">
        <v>981</v>
      </c>
      <c r="O1362" s="2"/>
      <c r="P1362" s="2"/>
      <c r="Q1362" s="2"/>
    </row>
    <row r="1363" spans="1:17">
      <c r="A1363" s="3" t="str">
        <f t="shared" si="22"/>
        <v xml:space="preserve"> </v>
      </c>
      <c r="C1363" s="3">
        <v>1</v>
      </c>
      <c r="D1363" s="2" t="s">
        <v>5730</v>
      </c>
      <c r="E1363" s="2" t="s">
        <v>42</v>
      </c>
      <c r="F1363" s="10" t="s">
        <v>5731</v>
      </c>
      <c r="G1363" s="2"/>
      <c r="H1363" s="2" t="s">
        <v>5732</v>
      </c>
      <c r="I1363" s="2"/>
      <c r="J1363" s="2" t="s">
        <v>5719</v>
      </c>
      <c r="K1363" s="2" t="s">
        <v>5720</v>
      </c>
      <c r="L1363" s="2" t="s">
        <v>7</v>
      </c>
      <c r="M1363" s="10" t="s">
        <v>5733</v>
      </c>
      <c r="N1363" s="10" t="s">
        <v>631</v>
      </c>
      <c r="O1363" s="2"/>
      <c r="P1363" s="2"/>
      <c r="Q1363" s="2"/>
    </row>
    <row r="1364" spans="1:17">
      <c r="A1364" s="3" t="str">
        <f t="shared" si="22"/>
        <v xml:space="preserve"> </v>
      </c>
      <c r="C1364" s="3">
        <v>1</v>
      </c>
      <c r="D1364" s="2" t="s">
        <v>5734</v>
      </c>
      <c r="E1364" s="2" t="s">
        <v>42</v>
      </c>
      <c r="F1364" s="10" t="s">
        <v>2252</v>
      </c>
      <c r="G1364" s="2"/>
      <c r="H1364" s="2" t="s">
        <v>5735</v>
      </c>
      <c r="I1364" s="2"/>
      <c r="J1364" s="2" t="s">
        <v>5719</v>
      </c>
      <c r="K1364" s="2" t="s">
        <v>5720</v>
      </c>
      <c r="L1364" s="2" t="s">
        <v>13</v>
      </c>
      <c r="M1364" s="10" t="s">
        <v>406</v>
      </c>
      <c r="N1364" s="10" t="s">
        <v>5736</v>
      </c>
      <c r="O1364" s="2"/>
      <c r="P1364" s="2"/>
      <c r="Q1364" s="2"/>
    </row>
    <row r="1365" spans="1:17">
      <c r="A1365" s="3" t="str">
        <f t="shared" si="22"/>
        <v xml:space="preserve"> </v>
      </c>
      <c r="C1365" s="3">
        <v>1</v>
      </c>
      <c r="D1365" s="2" t="s">
        <v>5737</v>
      </c>
      <c r="E1365" s="2" t="s">
        <v>42</v>
      </c>
      <c r="F1365" s="10" t="s">
        <v>5738</v>
      </c>
      <c r="G1365" s="2"/>
      <c r="H1365" s="2" t="s">
        <v>5739</v>
      </c>
      <c r="I1365" s="2"/>
      <c r="J1365" s="2" t="s">
        <v>5719</v>
      </c>
      <c r="K1365" s="2" t="s">
        <v>5720</v>
      </c>
      <c r="L1365" s="2" t="s">
        <v>13</v>
      </c>
      <c r="M1365" s="10" t="s">
        <v>5740</v>
      </c>
      <c r="N1365" s="10" t="s">
        <v>174</v>
      </c>
      <c r="O1365" s="2"/>
      <c r="P1365" s="2"/>
      <c r="Q1365" s="2"/>
    </row>
    <row r="1366" spans="1:17">
      <c r="A1366" s="3" t="str">
        <f t="shared" si="22"/>
        <v xml:space="preserve"> </v>
      </c>
      <c r="C1366" s="3">
        <v>1</v>
      </c>
      <c r="D1366" s="2" t="s">
        <v>5741</v>
      </c>
      <c r="E1366" s="2" t="s">
        <v>74</v>
      </c>
      <c r="F1366" s="10" t="s">
        <v>5742</v>
      </c>
      <c r="G1366" s="2"/>
      <c r="H1366" s="2" t="s">
        <v>5743</v>
      </c>
      <c r="I1366" s="2"/>
      <c r="J1366" s="2" t="s">
        <v>5719</v>
      </c>
      <c r="K1366" s="2" t="s">
        <v>5720</v>
      </c>
      <c r="L1366" s="2" t="s">
        <v>13</v>
      </c>
      <c r="M1366" s="10" t="s">
        <v>5744</v>
      </c>
      <c r="N1366" s="10" t="s">
        <v>959</v>
      </c>
      <c r="O1366" s="2"/>
      <c r="P1366" s="2"/>
      <c r="Q1366" s="2"/>
    </row>
    <row r="1367" spans="1:17">
      <c r="A1367" s="3" t="str">
        <f t="shared" si="22"/>
        <v xml:space="preserve"> </v>
      </c>
      <c r="C1367" s="3">
        <v>1</v>
      </c>
      <c r="D1367" s="2" t="s">
        <v>5745</v>
      </c>
      <c r="E1367" s="2" t="s">
        <v>74</v>
      </c>
      <c r="F1367" s="10" t="s">
        <v>5746</v>
      </c>
      <c r="G1367" s="2"/>
      <c r="H1367" s="2" t="s">
        <v>5747</v>
      </c>
      <c r="I1367" s="2"/>
      <c r="J1367" s="2" t="s">
        <v>5719</v>
      </c>
      <c r="K1367" s="2" t="s">
        <v>5720</v>
      </c>
      <c r="L1367" s="2" t="s">
        <v>7</v>
      </c>
      <c r="M1367" s="10" t="s">
        <v>5748</v>
      </c>
      <c r="N1367" s="10" t="s">
        <v>5749</v>
      </c>
      <c r="O1367" s="2"/>
      <c r="P1367" s="2"/>
      <c r="Q1367" s="2"/>
    </row>
    <row r="1368" spans="1:17">
      <c r="A1368" s="3" t="str">
        <f t="shared" si="22"/>
        <v xml:space="preserve"> </v>
      </c>
      <c r="C1368" s="3">
        <v>1</v>
      </c>
      <c r="D1368" s="2" t="s">
        <v>5750</v>
      </c>
      <c r="E1368" s="2" t="s">
        <v>85</v>
      </c>
      <c r="F1368" s="10" t="s">
        <v>5751</v>
      </c>
      <c r="G1368" s="2"/>
      <c r="H1368" s="2" t="s">
        <v>5752</v>
      </c>
      <c r="I1368" s="2"/>
      <c r="J1368" s="2" t="s">
        <v>5719</v>
      </c>
      <c r="K1368" s="2" t="s">
        <v>5720</v>
      </c>
      <c r="L1368" s="2" t="s">
        <v>7</v>
      </c>
      <c r="M1368" s="10" t="s">
        <v>5753</v>
      </c>
      <c r="N1368" s="10" t="s">
        <v>1319</v>
      </c>
      <c r="O1368" s="2" t="s">
        <v>7</v>
      </c>
      <c r="P1368" s="2" t="s">
        <v>5754</v>
      </c>
      <c r="Q1368" s="2" t="s">
        <v>5755</v>
      </c>
    </row>
    <row r="1369" spans="1:17">
      <c r="A1369" s="3" t="str">
        <f t="shared" si="22"/>
        <v xml:space="preserve"> </v>
      </c>
      <c r="C1369" s="3">
        <v>1</v>
      </c>
      <c r="D1369" s="2" t="s">
        <v>5756</v>
      </c>
      <c r="E1369" s="2" t="s">
        <v>2</v>
      </c>
      <c r="F1369" s="10" t="s">
        <v>5757</v>
      </c>
      <c r="G1369" s="2"/>
      <c r="H1369" s="2" t="s">
        <v>5758</v>
      </c>
      <c r="I1369" s="2"/>
      <c r="J1369" s="2" t="s">
        <v>5759</v>
      </c>
      <c r="K1369" s="2" t="s">
        <v>5760</v>
      </c>
      <c r="L1369" s="2" t="s">
        <v>13</v>
      </c>
      <c r="M1369" s="10" t="s">
        <v>5761</v>
      </c>
      <c r="N1369" s="10" t="s">
        <v>728</v>
      </c>
      <c r="O1369" s="2"/>
      <c r="P1369" s="2"/>
      <c r="Q1369" s="2"/>
    </row>
    <row r="1370" spans="1:17">
      <c r="A1370" s="3" t="str">
        <f t="shared" si="22"/>
        <v xml:space="preserve"> </v>
      </c>
      <c r="C1370" s="3">
        <v>1</v>
      </c>
      <c r="D1370" s="2" t="s">
        <v>5762</v>
      </c>
      <c r="E1370" s="2" t="s">
        <v>2</v>
      </c>
      <c r="F1370" s="10" t="s">
        <v>5763</v>
      </c>
      <c r="G1370" s="2"/>
      <c r="H1370" s="2" t="s">
        <v>5764</v>
      </c>
      <c r="I1370" s="2"/>
      <c r="J1370" s="2" t="s">
        <v>5759</v>
      </c>
      <c r="K1370" s="2" t="s">
        <v>5760</v>
      </c>
      <c r="L1370" s="2" t="s">
        <v>13</v>
      </c>
      <c r="M1370" s="10" t="s">
        <v>1915</v>
      </c>
      <c r="N1370" s="10" t="s">
        <v>174</v>
      </c>
      <c r="O1370" s="2"/>
      <c r="P1370" s="2"/>
      <c r="Q1370" s="2"/>
    </row>
    <row r="1371" spans="1:17">
      <c r="A1371" s="3" t="str">
        <f t="shared" si="22"/>
        <v xml:space="preserve"> </v>
      </c>
      <c r="C1371" s="3">
        <v>1</v>
      </c>
      <c r="D1371" s="2" t="s">
        <v>5769</v>
      </c>
      <c r="E1371" s="2" t="s">
        <v>42</v>
      </c>
      <c r="F1371" s="10" t="s">
        <v>5770</v>
      </c>
      <c r="G1371" s="2"/>
      <c r="H1371" s="2" t="s">
        <v>5771</v>
      </c>
      <c r="I1371" s="2"/>
      <c r="J1371" s="2" t="s">
        <v>5759</v>
      </c>
      <c r="K1371" s="2" t="s">
        <v>5760</v>
      </c>
      <c r="L1371" s="2" t="s">
        <v>112</v>
      </c>
      <c r="M1371" s="10" t="s">
        <v>5772</v>
      </c>
      <c r="N1371" s="10" t="s">
        <v>728</v>
      </c>
      <c r="O1371" s="2"/>
      <c r="P1371" s="2"/>
      <c r="Q1371" s="2"/>
    </row>
    <row r="1372" spans="1:17">
      <c r="A1372" s="3" t="str">
        <f t="shared" si="22"/>
        <v xml:space="preserve"> </v>
      </c>
      <c r="C1372" s="3">
        <v>1</v>
      </c>
      <c r="D1372" s="2" t="s">
        <v>5773</v>
      </c>
      <c r="E1372" s="2" t="s">
        <v>42</v>
      </c>
      <c r="F1372" s="10" t="s">
        <v>1287</v>
      </c>
      <c r="G1372" s="2"/>
      <c r="H1372" s="2" t="s">
        <v>5774</v>
      </c>
      <c r="I1372" s="2"/>
      <c r="J1372" s="2" t="s">
        <v>5759</v>
      </c>
      <c r="K1372" s="2" t="s">
        <v>5760</v>
      </c>
      <c r="L1372" s="2" t="s">
        <v>13</v>
      </c>
      <c r="M1372" s="10" t="s">
        <v>5775</v>
      </c>
      <c r="N1372" s="10" t="s">
        <v>5776</v>
      </c>
      <c r="O1372" s="2" t="s">
        <v>7</v>
      </c>
      <c r="P1372" s="2" t="s">
        <v>5775</v>
      </c>
      <c r="Q1372" s="2" t="s">
        <v>631</v>
      </c>
    </row>
    <row r="1373" spans="1:17">
      <c r="A1373" s="3" t="str">
        <f t="shared" si="22"/>
        <v xml:space="preserve"> </v>
      </c>
      <c r="C1373" s="3">
        <v>1</v>
      </c>
      <c r="D1373" s="2" t="s">
        <v>5777</v>
      </c>
      <c r="E1373" s="2" t="s">
        <v>63</v>
      </c>
      <c r="F1373" s="10" t="s">
        <v>4098</v>
      </c>
      <c r="G1373" s="2"/>
      <c r="H1373" s="2" t="s">
        <v>5778</v>
      </c>
      <c r="I1373" s="2"/>
      <c r="J1373" s="2" t="s">
        <v>5759</v>
      </c>
      <c r="K1373" s="2" t="s">
        <v>5760</v>
      </c>
      <c r="L1373" s="2" t="s">
        <v>7</v>
      </c>
      <c r="M1373" s="10" t="s">
        <v>4100</v>
      </c>
      <c r="N1373" s="10" t="s">
        <v>1583</v>
      </c>
      <c r="O1373" s="2"/>
      <c r="P1373" s="2"/>
      <c r="Q1373" s="2"/>
    </row>
    <row r="1374" spans="1:17">
      <c r="A1374" s="3" t="str">
        <f t="shared" si="22"/>
        <v xml:space="preserve"> </v>
      </c>
      <c r="C1374" s="3">
        <v>1</v>
      </c>
      <c r="D1374" s="2" t="s">
        <v>5779</v>
      </c>
      <c r="E1374" s="2" t="s">
        <v>63</v>
      </c>
      <c r="F1374" s="10" t="s">
        <v>5780</v>
      </c>
      <c r="G1374" s="2"/>
      <c r="H1374" s="2" t="s">
        <v>5781</v>
      </c>
      <c r="I1374" s="2"/>
      <c r="J1374" s="2" t="s">
        <v>5759</v>
      </c>
      <c r="K1374" s="2" t="s">
        <v>5760</v>
      </c>
      <c r="L1374" s="2" t="s">
        <v>13</v>
      </c>
      <c r="M1374" s="10" t="s">
        <v>5782</v>
      </c>
      <c r="N1374" s="10" t="s">
        <v>143</v>
      </c>
      <c r="O1374" s="2"/>
      <c r="P1374" s="2"/>
      <c r="Q1374" s="2"/>
    </row>
    <row r="1375" spans="1:17">
      <c r="A1375" s="3" t="str">
        <f t="shared" si="22"/>
        <v xml:space="preserve"> </v>
      </c>
      <c r="C1375" s="3">
        <v>1</v>
      </c>
      <c r="D1375" s="2" t="s">
        <v>5783</v>
      </c>
      <c r="E1375" s="2" t="s">
        <v>74</v>
      </c>
      <c r="F1375" s="10" t="s">
        <v>5151</v>
      </c>
      <c r="G1375" s="2"/>
      <c r="H1375" s="2" t="s">
        <v>5784</v>
      </c>
      <c r="I1375" s="2"/>
      <c r="J1375" s="2" t="s">
        <v>5759</v>
      </c>
      <c r="K1375" s="2" t="s">
        <v>5760</v>
      </c>
      <c r="L1375" s="2" t="s">
        <v>13</v>
      </c>
      <c r="M1375" s="10" t="s">
        <v>2852</v>
      </c>
      <c r="N1375" s="10" t="s">
        <v>5785</v>
      </c>
      <c r="O1375" s="2"/>
      <c r="P1375" s="2"/>
      <c r="Q1375" s="2"/>
    </row>
    <row r="1376" spans="1:17">
      <c r="A1376" s="3" t="str">
        <f t="shared" si="22"/>
        <v xml:space="preserve"> </v>
      </c>
      <c r="C1376" s="3">
        <v>1</v>
      </c>
      <c r="D1376" s="2" t="s">
        <v>5786</v>
      </c>
      <c r="E1376" s="2" t="s">
        <v>74</v>
      </c>
      <c r="F1376" s="10" t="s">
        <v>5787</v>
      </c>
      <c r="G1376" s="2"/>
      <c r="H1376" s="2" t="s">
        <v>5788</v>
      </c>
      <c r="I1376" s="2"/>
      <c r="J1376" s="2" t="s">
        <v>5759</v>
      </c>
      <c r="K1376" s="2" t="s">
        <v>5760</v>
      </c>
      <c r="L1376" s="2" t="s">
        <v>13</v>
      </c>
      <c r="M1376" s="10" t="s">
        <v>5789</v>
      </c>
      <c r="N1376" s="10" t="s">
        <v>743</v>
      </c>
      <c r="O1376" s="2"/>
      <c r="P1376" s="2"/>
      <c r="Q1376" s="2"/>
    </row>
    <row r="1377" spans="1:17">
      <c r="A1377" s="3" t="str">
        <f t="shared" si="22"/>
        <v xml:space="preserve"> </v>
      </c>
      <c r="C1377" s="3">
        <v>1</v>
      </c>
      <c r="D1377" s="2" t="s">
        <v>5790</v>
      </c>
      <c r="E1377" s="2" t="s">
        <v>74</v>
      </c>
      <c r="F1377" s="10" t="s">
        <v>2817</v>
      </c>
      <c r="G1377" s="2" t="s">
        <v>5791</v>
      </c>
      <c r="H1377" s="2" t="s">
        <v>5792</v>
      </c>
      <c r="I1377" s="2"/>
      <c r="J1377" s="2" t="s">
        <v>5759</v>
      </c>
      <c r="K1377" s="2" t="s">
        <v>5760</v>
      </c>
      <c r="L1377" s="2" t="s">
        <v>7</v>
      </c>
      <c r="M1377" s="10" t="s">
        <v>2819</v>
      </c>
      <c r="N1377" s="10" t="s">
        <v>148</v>
      </c>
      <c r="O1377" s="2"/>
      <c r="P1377" s="2"/>
      <c r="Q1377" s="2"/>
    </row>
    <row r="1378" spans="1:17">
      <c r="A1378" s="3" t="str">
        <f t="shared" si="22"/>
        <v xml:space="preserve"> </v>
      </c>
      <c r="C1378" s="3">
        <v>1</v>
      </c>
      <c r="D1378" s="2" t="s">
        <v>5793</v>
      </c>
      <c r="E1378" s="2" t="s">
        <v>2</v>
      </c>
      <c r="F1378" s="10" t="s">
        <v>2439</v>
      </c>
      <c r="G1378" s="2"/>
      <c r="H1378" s="2" t="s">
        <v>5794</v>
      </c>
      <c r="I1378" s="2"/>
      <c r="J1378" s="2" t="s">
        <v>5795</v>
      </c>
      <c r="K1378" s="2" t="s">
        <v>5796</v>
      </c>
      <c r="L1378" s="2" t="s">
        <v>7</v>
      </c>
      <c r="M1378" s="10" t="s">
        <v>5797</v>
      </c>
      <c r="N1378" s="10" t="s">
        <v>4677</v>
      </c>
      <c r="O1378" s="2"/>
      <c r="P1378" s="2"/>
      <c r="Q1378" s="2"/>
    </row>
    <row r="1379" spans="1:17">
      <c r="A1379" s="3" t="str">
        <f t="shared" si="22"/>
        <v xml:space="preserve"> </v>
      </c>
      <c r="C1379" s="3">
        <v>1</v>
      </c>
      <c r="D1379" s="2" t="s">
        <v>5798</v>
      </c>
      <c r="E1379" s="2" t="s">
        <v>42</v>
      </c>
      <c r="F1379" s="10" t="s">
        <v>5799</v>
      </c>
      <c r="G1379" s="2"/>
      <c r="H1379" s="2" t="s">
        <v>5800</v>
      </c>
      <c r="I1379" s="2"/>
      <c r="J1379" s="2" t="s">
        <v>5795</v>
      </c>
      <c r="K1379" s="2" t="s">
        <v>5796</v>
      </c>
      <c r="L1379" s="2" t="s">
        <v>13</v>
      </c>
      <c r="M1379" s="10" t="s">
        <v>5801</v>
      </c>
      <c r="N1379" s="10" t="s">
        <v>72</v>
      </c>
      <c r="O1379" s="2"/>
      <c r="P1379" s="2"/>
      <c r="Q1379" s="2"/>
    </row>
    <row r="1380" spans="1:17">
      <c r="A1380" s="3" t="str">
        <f t="shared" si="22"/>
        <v xml:space="preserve"> </v>
      </c>
      <c r="C1380" s="3">
        <v>1</v>
      </c>
      <c r="D1380" s="2" t="s">
        <v>5802</v>
      </c>
      <c r="E1380" s="2" t="s">
        <v>42</v>
      </c>
      <c r="F1380" s="10" t="s">
        <v>5803</v>
      </c>
      <c r="G1380" s="2"/>
      <c r="H1380" s="2" t="s">
        <v>5804</v>
      </c>
      <c r="I1380" s="2"/>
      <c r="J1380" s="2" t="s">
        <v>5795</v>
      </c>
      <c r="K1380" s="2" t="s">
        <v>5796</v>
      </c>
      <c r="L1380" s="2" t="s">
        <v>13</v>
      </c>
      <c r="M1380" s="10" t="s">
        <v>5805</v>
      </c>
      <c r="N1380" s="10" t="s">
        <v>1124</v>
      </c>
      <c r="O1380" s="2"/>
      <c r="P1380" s="2"/>
      <c r="Q1380" s="2"/>
    </row>
    <row r="1381" spans="1:17">
      <c r="A1381" s="3" t="str">
        <f t="shared" si="22"/>
        <v xml:space="preserve"> </v>
      </c>
      <c r="C1381" s="3">
        <v>1</v>
      </c>
      <c r="D1381" s="2" t="s">
        <v>5806</v>
      </c>
      <c r="E1381" s="2" t="s">
        <v>42</v>
      </c>
      <c r="F1381" s="10" t="s">
        <v>5807</v>
      </c>
      <c r="G1381" s="2"/>
      <c r="H1381" s="2" t="s">
        <v>5808</v>
      </c>
      <c r="I1381" s="2"/>
      <c r="J1381" s="2" t="s">
        <v>5795</v>
      </c>
      <c r="K1381" s="2" t="s">
        <v>5796</v>
      </c>
      <c r="L1381" s="2" t="s">
        <v>7</v>
      </c>
      <c r="M1381" s="10" t="s">
        <v>5809</v>
      </c>
      <c r="N1381" s="10" t="s">
        <v>1019</v>
      </c>
      <c r="O1381" s="2"/>
      <c r="P1381" s="2"/>
      <c r="Q1381" s="2"/>
    </row>
    <row r="1382" spans="1:17">
      <c r="A1382" s="3" t="str">
        <f t="shared" si="22"/>
        <v xml:space="preserve"> </v>
      </c>
      <c r="C1382" s="3">
        <v>1</v>
      </c>
      <c r="D1382" s="2" t="s">
        <v>5810</v>
      </c>
      <c r="E1382" s="2" t="s">
        <v>42</v>
      </c>
      <c r="F1382" s="10" t="s">
        <v>5811</v>
      </c>
      <c r="G1382" s="2"/>
      <c r="H1382" s="2" t="s">
        <v>5812</v>
      </c>
      <c r="I1382" s="2"/>
      <c r="J1382" s="2" t="s">
        <v>5795</v>
      </c>
      <c r="K1382" s="2" t="s">
        <v>5796</v>
      </c>
      <c r="L1382" s="2" t="s">
        <v>13</v>
      </c>
      <c r="M1382" s="10" t="s">
        <v>2542</v>
      </c>
      <c r="N1382" s="10" t="s">
        <v>174</v>
      </c>
      <c r="O1382" s="2"/>
      <c r="P1382" s="2"/>
      <c r="Q1382" s="2"/>
    </row>
    <row r="1383" spans="1:17">
      <c r="A1383" s="3" t="str">
        <f t="shared" si="22"/>
        <v xml:space="preserve"> </v>
      </c>
      <c r="C1383" s="3">
        <v>1</v>
      </c>
      <c r="D1383" s="2" t="s">
        <v>5813</v>
      </c>
      <c r="E1383" s="2" t="s">
        <v>42</v>
      </c>
      <c r="F1383" s="10" t="s">
        <v>5814</v>
      </c>
      <c r="G1383" s="2"/>
      <c r="H1383" s="2" t="s">
        <v>5815</v>
      </c>
      <c r="I1383" s="2"/>
      <c r="J1383" s="2" t="s">
        <v>5795</v>
      </c>
      <c r="K1383" s="2" t="s">
        <v>5796</v>
      </c>
      <c r="L1383" s="2" t="s">
        <v>7</v>
      </c>
      <c r="M1383" s="10" t="s">
        <v>5816</v>
      </c>
      <c r="N1383" s="10" t="s">
        <v>4380</v>
      </c>
      <c r="O1383" s="2"/>
      <c r="P1383" s="2"/>
      <c r="Q1383" s="2"/>
    </row>
    <row r="1384" spans="1:17">
      <c r="A1384" s="3" t="str">
        <f t="shared" si="22"/>
        <v xml:space="preserve"> </v>
      </c>
      <c r="C1384" s="3">
        <v>1</v>
      </c>
      <c r="D1384" s="2" t="s">
        <v>5817</v>
      </c>
      <c r="E1384" s="2" t="s">
        <v>42</v>
      </c>
      <c r="F1384" s="10" t="s">
        <v>5818</v>
      </c>
      <c r="G1384" s="2"/>
      <c r="H1384" s="2" t="s">
        <v>5819</v>
      </c>
      <c r="I1384" s="2"/>
      <c r="J1384" s="2" t="s">
        <v>5795</v>
      </c>
      <c r="K1384" s="2" t="s">
        <v>5796</v>
      </c>
      <c r="L1384" s="2" t="s">
        <v>13</v>
      </c>
      <c r="M1384" s="10" t="s">
        <v>5820</v>
      </c>
      <c r="N1384" s="10" t="s">
        <v>143</v>
      </c>
      <c r="O1384" s="2"/>
      <c r="P1384" s="2"/>
      <c r="Q1384" s="2"/>
    </row>
    <row r="1385" spans="1:17">
      <c r="A1385" s="3" t="str">
        <f t="shared" si="22"/>
        <v xml:space="preserve"> </v>
      </c>
      <c r="C1385" s="3">
        <v>1</v>
      </c>
      <c r="D1385" s="2" t="s">
        <v>5821</v>
      </c>
      <c r="E1385" s="2" t="s">
        <v>63</v>
      </c>
      <c r="F1385" s="10" t="s">
        <v>5822</v>
      </c>
      <c r="G1385" s="2"/>
      <c r="H1385" s="2" t="s">
        <v>5823</v>
      </c>
      <c r="I1385" s="2"/>
      <c r="J1385" s="2" t="s">
        <v>5795</v>
      </c>
      <c r="K1385" s="2" t="s">
        <v>5796</v>
      </c>
      <c r="L1385" s="2" t="s">
        <v>112</v>
      </c>
      <c r="M1385" s="10" t="s">
        <v>5824</v>
      </c>
      <c r="N1385" s="10" t="s">
        <v>5825</v>
      </c>
      <c r="O1385" s="2"/>
      <c r="P1385" s="2"/>
      <c r="Q1385" s="2"/>
    </row>
    <row r="1386" spans="1:17">
      <c r="A1386" s="3" t="str">
        <f t="shared" si="22"/>
        <v xml:space="preserve"> </v>
      </c>
      <c r="C1386" s="3">
        <v>1</v>
      </c>
      <c r="D1386" s="2" t="s">
        <v>5826</v>
      </c>
      <c r="E1386" s="2" t="s">
        <v>63</v>
      </c>
      <c r="F1386" s="10" t="s">
        <v>5827</v>
      </c>
      <c r="G1386" s="2"/>
      <c r="H1386" s="2" t="s">
        <v>5828</v>
      </c>
      <c r="I1386" s="2"/>
      <c r="J1386" s="2" t="s">
        <v>5795</v>
      </c>
      <c r="K1386" s="2" t="s">
        <v>5796</v>
      </c>
      <c r="L1386" s="2" t="s">
        <v>7</v>
      </c>
      <c r="M1386" s="10" t="s">
        <v>5829</v>
      </c>
      <c r="N1386" s="10" t="s">
        <v>317</v>
      </c>
      <c r="O1386" s="2"/>
      <c r="P1386" s="2"/>
      <c r="Q1386" s="2"/>
    </row>
    <row r="1387" spans="1:17">
      <c r="A1387" s="3" t="str">
        <f t="shared" si="22"/>
        <v xml:space="preserve"> </v>
      </c>
      <c r="C1387" s="3">
        <v>1</v>
      </c>
      <c r="D1387" s="2" t="s">
        <v>5830</v>
      </c>
      <c r="E1387" s="2" t="s">
        <v>63</v>
      </c>
      <c r="F1387" s="10" t="s">
        <v>5831</v>
      </c>
      <c r="G1387" s="2"/>
      <c r="H1387" s="2" t="s">
        <v>5832</v>
      </c>
      <c r="I1387" s="2"/>
      <c r="J1387" s="2" t="s">
        <v>5795</v>
      </c>
      <c r="K1387" s="2" t="s">
        <v>5796</v>
      </c>
      <c r="L1387" s="2" t="s">
        <v>13</v>
      </c>
      <c r="M1387" s="10" t="s">
        <v>5833</v>
      </c>
      <c r="N1387" s="10" t="s">
        <v>2065</v>
      </c>
      <c r="O1387" s="2"/>
      <c r="P1387" s="2"/>
      <c r="Q1387" s="2"/>
    </row>
    <row r="1388" spans="1:17">
      <c r="A1388" s="3" t="str">
        <f t="shared" si="22"/>
        <v xml:space="preserve"> </v>
      </c>
      <c r="C1388" s="3">
        <v>1</v>
      </c>
      <c r="D1388" s="2" t="s">
        <v>5834</v>
      </c>
      <c r="E1388" s="2" t="s">
        <v>63</v>
      </c>
      <c r="F1388" s="10" t="s">
        <v>5835</v>
      </c>
      <c r="G1388" s="2"/>
      <c r="H1388" s="2" t="s">
        <v>5836</v>
      </c>
      <c r="I1388" s="2"/>
      <c r="J1388" s="2" t="s">
        <v>5795</v>
      </c>
      <c r="K1388" s="2" t="s">
        <v>5796</v>
      </c>
      <c r="L1388" s="2" t="s">
        <v>13</v>
      </c>
      <c r="M1388" s="10" t="s">
        <v>5837</v>
      </c>
      <c r="N1388" s="10" t="s">
        <v>72</v>
      </c>
      <c r="O1388" s="2"/>
      <c r="P1388" s="2"/>
      <c r="Q1388" s="2"/>
    </row>
    <row r="1389" spans="1:17">
      <c r="A1389" s="3" t="str">
        <f t="shared" si="22"/>
        <v xml:space="preserve"> </v>
      </c>
      <c r="C1389" s="3">
        <v>1</v>
      </c>
      <c r="D1389" s="2" t="s">
        <v>5838</v>
      </c>
      <c r="E1389" s="2" t="s">
        <v>74</v>
      </c>
      <c r="F1389" s="10" t="s">
        <v>5839</v>
      </c>
      <c r="G1389" s="2"/>
      <c r="H1389" s="2" t="s">
        <v>5840</v>
      </c>
      <c r="I1389" s="2"/>
      <c r="J1389" s="2" t="s">
        <v>5795</v>
      </c>
      <c r="K1389" s="2" t="s">
        <v>5796</v>
      </c>
      <c r="L1389" s="2" t="s">
        <v>13</v>
      </c>
      <c r="M1389" s="10" t="s">
        <v>5841</v>
      </c>
      <c r="N1389" s="10" t="s">
        <v>547</v>
      </c>
      <c r="O1389" s="2"/>
      <c r="P1389" s="2"/>
      <c r="Q1389" s="2"/>
    </row>
    <row r="1390" spans="1:17">
      <c r="A1390" s="3" t="str">
        <f t="shared" si="22"/>
        <v xml:space="preserve"> </v>
      </c>
      <c r="C1390" s="3">
        <v>1</v>
      </c>
      <c r="D1390" s="2" t="s">
        <v>5842</v>
      </c>
      <c r="E1390" s="2" t="s">
        <v>2</v>
      </c>
      <c r="F1390" s="10" t="s">
        <v>5843</v>
      </c>
      <c r="G1390" s="2"/>
      <c r="H1390" s="2" t="s">
        <v>5844</v>
      </c>
      <c r="I1390" s="2"/>
      <c r="J1390" s="2" t="s">
        <v>5845</v>
      </c>
      <c r="K1390" s="2" t="s">
        <v>5846</v>
      </c>
      <c r="L1390" s="2" t="s">
        <v>13</v>
      </c>
      <c r="M1390" s="10" t="s">
        <v>5847</v>
      </c>
      <c r="N1390" s="10" t="s">
        <v>5848</v>
      </c>
      <c r="O1390" s="2" t="s">
        <v>13</v>
      </c>
      <c r="P1390" s="2" t="s">
        <v>5849</v>
      </c>
      <c r="Q1390" s="2" t="s">
        <v>5850</v>
      </c>
    </row>
    <row r="1391" spans="1:17">
      <c r="A1391" s="3" t="str">
        <f t="shared" si="22"/>
        <v xml:space="preserve"> </v>
      </c>
      <c r="C1391" s="3">
        <v>1</v>
      </c>
      <c r="D1391" s="2" t="s">
        <v>5851</v>
      </c>
      <c r="E1391" s="2" t="s">
        <v>2</v>
      </c>
      <c r="F1391" s="10" t="s">
        <v>5852</v>
      </c>
      <c r="G1391" s="2"/>
      <c r="H1391" s="2" t="s">
        <v>5853</v>
      </c>
      <c r="I1391" s="2"/>
      <c r="J1391" s="2" t="s">
        <v>5845</v>
      </c>
      <c r="K1391" s="2" t="s">
        <v>5846</v>
      </c>
      <c r="L1391" s="2" t="s">
        <v>13</v>
      </c>
      <c r="M1391" s="10" t="s">
        <v>5854</v>
      </c>
      <c r="N1391" s="10" t="s">
        <v>1250</v>
      </c>
      <c r="O1391" s="2"/>
      <c r="P1391" s="2"/>
      <c r="Q1391" s="2"/>
    </row>
    <row r="1392" spans="1:17">
      <c r="A1392" s="3" t="str">
        <f t="shared" si="22"/>
        <v xml:space="preserve"> </v>
      </c>
      <c r="C1392" s="3">
        <v>1</v>
      </c>
      <c r="D1392" s="2" t="s">
        <v>5855</v>
      </c>
      <c r="E1392" s="2" t="s">
        <v>42</v>
      </c>
      <c r="F1392" s="10" t="s">
        <v>5856</v>
      </c>
      <c r="G1392" s="2"/>
      <c r="H1392" s="2" t="s">
        <v>5857</v>
      </c>
      <c r="I1392" s="2"/>
      <c r="J1392" s="2" t="s">
        <v>5845</v>
      </c>
      <c r="K1392" s="2" t="s">
        <v>5846</v>
      </c>
      <c r="L1392" s="2" t="s">
        <v>13</v>
      </c>
      <c r="M1392" s="10" t="s">
        <v>96</v>
      </c>
      <c r="N1392" s="10" t="s">
        <v>124</v>
      </c>
      <c r="O1392" s="2"/>
      <c r="P1392" s="2"/>
      <c r="Q1392" s="2"/>
    </row>
    <row r="1393" spans="1:17">
      <c r="A1393" s="3" t="str">
        <f t="shared" si="22"/>
        <v xml:space="preserve"> </v>
      </c>
      <c r="C1393" s="3">
        <v>1</v>
      </c>
      <c r="D1393" s="2" t="s">
        <v>5858</v>
      </c>
      <c r="E1393" s="2" t="s">
        <v>42</v>
      </c>
      <c r="F1393" s="10" t="s">
        <v>5859</v>
      </c>
      <c r="G1393" s="2"/>
      <c r="H1393" s="2" t="s">
        <v>5860</v>
      </c>
      <c r="I1393" s="2"/>
      <c r="J1393" s="2" t="s">
        <v>5845</v>
      </c>
      <c r="K1393" s="2" t="s">
        <v>5846</v>
      </c>
      <c r="L1393" s="2" t="s">
        <v>13</v>
      </c>
      <c r="M1393" s="10" t="s">
        <v>5861</v>
      </c>
      <c r="N1393" s="10" t="s">
        <v>1352</v>
      </c>
      <c r="O1393" s="2"/>
      <c r="P1393" s="2"/>
      <c r="Q1393" s="2"/>
    </row>
    <row r="1394" spans="1:17">
      <c r="A1394" s="3" t="str">
        <f t="shared" si="22"/>
        <v xml:space="preserve"> </v>
      </c>
      <c r="C1394" s="3">
        <v>1</v>
      </c>
      <c r="D1394" s="2" t="s">
        <v>5862</v>
      </c>
      <c r="E1394" s="2" t="s">
        <v>42</v>
      </c>
      <c r="F1394" s="10" t="s">
        <v>5863</v>
      </c>
      <c r="G1394" s="2"/>
      <c r="H1394" s="2" t="s">
        <v>5864</v>
      </c>
      <c r="I1394" s="2"/>
      <c r="J1394" s="2" t="s">
        <v>5845</v>
      </c>
      <c r="K1394" s="2" t="s">
        <v>5846</v>
      </c>
      <c r="L1394" s="2" t="s">
        <v>7</v>
      </c>
      <c r="M1394" s="10" t="s">
        <v>5865</v>
      </c>
      <c r="N1394" s="10" t="s">
        <v>103</v>
      </c>
      <c r="O1394" s="2"/>
      <c r="P1394" s="2"/>
      <c r="Q1394" s="2"/>
    </row>
    <row r="1395" spans="1:17">
      <c r="A1395" s="3" t="str">
        <f t="shared" si="22"/>
        <v xml:space="preserve"> </v>
      </c>
      <c r="C1395" s="3">
        <v>1</v>
      </c>
      <c r="D1395" s="2" t="s">
        <v>5866</v>
      </c>
      <c r="E1395" s="2" t="s">
        <v>42</v>
      </c>
      <c r="F1395" s="10" t="s">
        <v>5867</v>
      </c>
      <c r="G1395" s="2"/>
      <c r="H1395" s="2" t="s">
        <v>5868</v>
      </c>
      <c r="I1395" s="2"/>
      <c r="J1395" s="2" t="s">
        <v>5845</v>
      </c>
      <c r="K1395" s="2" t="s">
        <v>5846</v>
      </c>
      <c r="L1395" s="2" t="s">
        <v>13</v>
      </c>
      <c r="M1395" s="10" t="s">
        <v>5869</v>
      </c>
      <c r="N1395" s="10" t="s">
        <v>5870</v>
      </c>
      <c r="O1395" s="2"/>
      <c r="P1395" s="2"/>
      <c r="Q1395" s="2"/>
    </row>
    <row r="1396" spans="1:17">
      <c r="A1396" s="3" t="str">
        <f t="shared" si="22"/>
        <v xml:space="preserve"> </v>
      </c>
      <c r="C1396" s="3">
        <v>1</v>
      </c>
      <c r="D1396" s="2" t="s">
        <v>5871</v>
      </c>
      <c r="E1396" s="2" t="s">
        <v>42</v>
      </c>
      <c r="F1396" s="10" t="s">
        <v>5872</v>
      </c>
      <c r="G1396" s="2"/>
      <c r="H1396" s="2" t="s">
        <v>5873</v>
      </c>
      <c r="I1396" s="2"/>
      <c r="J1396" s="2" t="s">
        <v>5845</v>
      </c>
      <c r="K1396" s="2" t="s">
        <v>5846</v>
      </c>
      <c r="L1396" s="2" t="s">
        <v>13</v>
      </c>
      <c r="M1396" s="10" t="s">
        <v>5874</v>
      </c>
      <c r="N1396" s="10" t="s">
        <v>5875</v>
      </c>
      <c r="O1396" s="2"/>
      <c r="P1396" s="2"/>
      <c r="Q1396" s="2"/>
    </row>
    <row r="1397" spans="1:17">
      <c r="A1397" s="3" t="str">
        <f t="shared" si="22"/>
        <v xml:space="preserve"> </v>
      </c>
      <c r="C1397" s="3">
        <v>1</v>
      </c>
      <c r="D1397" s="2" t="s">
        <v>5876</v>
      </c>
      <c r="E1397" s="2" t="s">
        <v>63</v>
      </c>
      <c r="F1397" s="10" t="s">
        <v>5877</v>
      </c>
      <c r="G1397" s="2"/>
      <c r="H1397" s="2" t="s">
        <v>5878</v>
      </c>
      <c r="I1397" s="2"/>
      <c r="J1397" s="2" t="s">
        <v>5845</v>
      </c>
      <c r="K1397" s="2" t="s">
        <v>5846</v>
      </c>
      <c r="L1397" s="2" t="s">
        <v>7</v>
      </c>
      <c r="M1397" s="10" t="s">
        <v>5879</v>
      </c>
      <c r="N1397" s="10" t="s">
        <v>572</v>
      </c>
      <c r="O1397" s="2"/>
      <c r="P1397" s="2"/>
      <c r="Q1397" s="2"/>
    </row>
    <row r="1398" spans="1:17">
      <c r="A1398" s="3" t="str">
        <f t="shared" si="22"/>
        <v xml:space="preserve"> </v>
      </c>
      <c r="C1398" s="3">
        <v>1</v>
      </c>
      <c r="D1398" s="2" t="s">
        <v>5880</v>
      </c>
      <c r="E1398" s="2" t="s">
        <v>63</v>
      </c>
      <c r="F1398" s="10" t="s">
        <v>5881</v>
      </c>
      <c r="G1398" s="2"/>
      <c r="H1398" s="2" t="s">
        <v>5882</v>
      </c>
      <c r="I1398" s="2"/>
      <c r="J1398" s="2" t="s">
        <v>5845</v>
      </c>
      <c r="K1398" s="2" t="s">
        <v>5846</v>
      </c>
      <c r="L1398" s="2" t="s">
        <v>7</v>
      </c>
      <c r="M1398" s="10" t="s">
        <v>521</v>
      </c>
      <c r="N1398" s="10" t="s">
        <v>317</v>
      </c>
      <c r="O1398" s="2"/>
      <c r="P1398" s="2"/>
      <c r="Q1398" s="2"/>
    </row>
    <row r="1399" spans="1:17">
      <c r="A1399" s="3" t="str">
        <f t="shared" si="22"/>
        <v xml:space="preserve"> </v>
      </c>
      <c r="C1399" s="3">
        <v>1</v>
      </c>
      <c r="D1399" s="2" t="s">
        <v>5883</v>
      </c>
      <c r="E1399" s="2" t="s">
        <v>63</v>
      </c>
      <c r="F1399" s="10" t="s">
        <v>5884</v>
      </c>
      <c r="G1399" s="2"/>
      <c r="H1399" s="2" t="s">
        <v>5885</v>
      </c>
      <c r="I1399" s="2"/>
      <c r="J1399" s="2" t="s">
        <v>5845</v>
      </c>
      <c r="K1399" s="2" t="s">
        <v>5846</v>
      </c>
      <c r="L1399" s="2" t="s">
        <v>13</v>
      </c>
      <c r="M1399" s="10" t="s">
        <v>5886</v>
      </c>
      <c r="N1399" s="10" t="s">
        <v>438</v>
      </c>
      <c r="O1399" s="2"/>
      <c r="P1399" s="2"/>
      <c r="Q1399" s="2"/>
    </row>
    <row r="1400" spans="1:17">
      <c r="A1400" s="3" t="str">
        <f t="shared" si="22"/>
        <v xml:space="preserve"> </v>
      </c>
      <c r="C1400" s="3">
        <v>1</v>
      </c>
      <c r="D1400" s="2" t="s">
        <v>5887</v>
      </c>
      <c r="E1400" s="2" t="s">
        <v>74</v>
      </c>
      <c r="F1400" s="10" t="s">
        <v>5888</v>
      </c>
      <c r="G1400" s="2"/>
      <c r="H1400" s="2" t="s">
        <v>5889</v>
      </c>
      <c r="I1400" s="2"/>
      <c r="J1400" s="2" t="s">
        <v>5845</v>
      </c>
      <c r="K1400" s="2" t="s">
        <v>5846</v>
      </c>
      <c r="L1400" s="2" t="s">
        <v>13</v>
      </c>
      <c r="M1400" s="10" t="s">
        <v>401</v>
      </c>
      <c r="N1400" s="10" t="s">
        <v>5890</v>
      </c>
      <c r="O1400" s="2" t="s">
        <v>13</v>
      </c>
      <c r="P1400" s="2" t="s">
        <v>5891</v>
      </c>
      <c r="Q1400" s="2" t="s">
        <v>61</v>
      </c>
    </row>
    <row r="1401" spans="1:17">
      <c r="A1401" s="3" t="str">
        <f t="shared" si="22"/>
        <v xml:space="preserve"> </v>
      </c>
      <c r="C1401" s="3">
        <v>1</v>
      </c>
      <c r="D1401" s="2" t="s">
        <v>5892</v>
      </c>
      <c r="E1401" s="2" t="s">
        <v>2</v>
      </c>
      <c r="F1401" s="10" t="s">
        <v>5893</v>
      </c>
      <c r="G1401" s="2"/>
      <c r="H1401" s="2" t="s">
        <v>5894</v>
      </c>
      <c r="I1401" s="2"/>
      <c r="J1401" s="2" t="s">
        <v>5895</v>
      </c>
      <c r="K1401" s="2" t="s">
        <v>5896</v>
      </c>
      <c r="L1401" s="2" t="s">
        <v>7</v>
      </c>
      <c r="M1401" s="10" t="s">
        <v>5897</v>
      </c>
      <c r="N1401" s="10" t="s">
        <v>265</v>
      </c>
      <c r="O1401" s="2"/>
      <c r="P1401" s="2"/>
      <c r="Q1401" s="2"/>
    </row>
    <row r="1402" spans="1:17">
      <c r="A1402" s="3" t="str">
        <f t="shared" si="22"/>
        <v xml:space="preserve"> </v>
      </c>
      <c r="C1402" s="3">
        <v>1</v>
      </c>
      <c r="D1402" s="2" t="s">
        <v>5898</v>
      </c>
      <c r="E1402" s="2" t="s">
        <v>2</v>
      </c>
      <c r="F1402" s="10" t="s">
        <v>5899</v>
      </c>
      <c r="G1402" s="2"/>
      <c r="H1402" s="2" t="s">
        <v>5900</v>
      </c>
      <c r="I1402" s="2"/>
      <c r="J1402" s="2" t="s">
        <v>5895</v>
      </c>
      <c r="K1402" s="2" t="s">
        <v>5896</v>
      </c>
      <c r="L1402" s="2" t="s">
        <v>13</v>
      </c>
      <c r="M1402" s="10" t="s">
        <v>5901</v>
      </c>
      <c r="N1402" s="10" t="s">
        <v>1447</v>
      </c>
      <c r="O1402" s="2" t="s">
        <v>13</v>
      </c>
      <c r="P1402" s="2" t="s">
        <v>5902</v>
      </c>
      <c r="Q1402" s="2" t="s">
        <v>72</v>
      </c>
    </row>
    <row r="1403" spans="1:17">
      <c r="A1403" s="3" t="str">
        <f t="shared" si="22"/>
        <v xml:space="preserve"> </v>
      </c>
      <c r="C1403" s="3">
        <v>1</v>
      </c>
      <c r="D1403" s="2" t="s">
        <v>5903</v>
      </c>
      <c r="E1403" s="2" t="s">
        <v>42</v>
      </c>
      <c r="F1403" s="10" t="s">
        <v>5904</v>
      </c>
      <c r="G1403" s="2"/>
      <c r="H1403" s="2" t="s">
        <v>5905</v>
      </c>
      <c r="I1403" s="2"/>
      <c r="J1403" s="2" t="s">
        <v>5895</v>
      </c>
      <c r="K1403" s="2" t="s">
        <v>5896</v>
      </c>
      <c r="L1403" s="2" t="s">
        <v>13</v>
      </c>
      <c r="M1403" s="10" t="s">
        <v>5906</v>
      </c>
      <c r="N1403" s="10" t="s">
        <v>143</v>
      </c>
      <c r="O1403" s="2" t="s">
        <v>13</v>
      </c>
      <c r="P1403" s="2" t="s">
        <v>5907</v>
      </c>
      <c r="Q1403" s="2" t="s">
        <v>174</v>
      </c>
    </row>
    <row r="1404" spans="1:17">
      <c r="A1404" s="3" t="str">
        <f t="shared" si="22"/>
        <v xml:space="preserve"> </v>
      </c>
      <c r="C1404" s="3">
        <v>1</v>
      </c>
      <c r="D1404" s="2" t="s">
        <v>5908</v>
      </c>
      <c r="E1404" s="2" t="s">
        <v>42</v>
      </c>
      <c r="F1404" s="10" t="s">
        <v>267</v>
      </c>
      <c r="G1404" s="2"/>
      <c r="H1404" s="2" t="s">
        <v>5909</v>
      </c>
      <c r="I1404" s="2"/>
      <c r="J1404" s="2" t="s">
        <v>5895</v>
      </c>
      <c r="K1404" s="2" t="s">
        <v>5896</v>
      </c>
      <c r="L1404" s="2" t="s">
        <v>112</v>
      </c>
      <c r="M1404" s="10" t="s">
        <v>5910</v>
      </c>
      <c r="N1404" s="10" t="s">
        <v>3784</v>
      </c>
      <c r="O1404" s="2"/>
      <c r="P1404" s="2"/>
      <c r="Q1404" s="2"/>
    </row>
    <row r="1405" spans="1:17">
      <c r="A1405" s="3" t="str">
        <f t="shared" si="22"/>
        <v xml:space="preserve"> </v>
      </c>
      <c r="C1405" s="3">
        <v>1</v>
      </c>
      <c r="D1405" s="2" t="s">
        <v>5911</v>
      </c>
      <c r="E1405" s="2" t="s">
        <v>42</v>
      </c>
      <c r="F1405" s="10" t="s">
        <v>5912</v>
      </c>
      <c r="G1405" s="2"/>
      <c r="H1405" s="2" t="s">
        <v>5913</v>
      </c>
      <c r="I1405" s="2"/>
      <c r="J1405" s="2" t="s">
        <v>5895</v>
      </c>
      <c r="K1405" s="2" t="s">
        <v>5896</v>
      </c>
      <c r="L1405" s="2" t="s">
        <v>13</v>
      </c>
      <c r="M1405" s="10" t="s">
        <v>5914</v>
      </c>
      <c r="N1405" s="10" t="s">
        <v>25</v>
      </c>
      <c r="O1405" s="2"/>
      <c r="P1405" s="2"/>
      <c r="Q1405" s="2"/>
    </row>
    <row r="1406" spans="1:17">
      <c r="A1406" s="3" t="str">
        <f t="shared" si="22"/>
        <v xml:space="preserve"> </v>
      </c>
      <c r="C1406" s="3">
        <v>1</v>
      </c>
      <c r="D1406" s="2" t="s">
        <v>5915</v>
      </c>
      <c r="E1406" s="2" t="s">
        <v>42</v>
      </c>
      <c r="F1406" s="10" t="s">
        <v>5916</v>
      </c>
      <c r="G1406" s="2"/>
      <c r="H1406" s="2" t="s">
        <v>5917</v>
      </c>
      <c r="I1406" s="2"/>
      <c r="J1406" s="2" t="s">
        <v>5895</v>
      </c>
      <c r="K1406" s="2" t="s">
        <v>5896</v>
      </c>
      <c r="L1406" s="2" t="s">
        <v>13</v>
      </c>
      <c r="M1406" s="10" t="s">
        <v>5918</v>
      </c>
      <c r="N1406" s="10" t="s">
        <v>83</v>
      </c>
      <c r="O1406" s="2"/>
      <c r="P1406" s="2"/>
      <c r="Q1406" s="2"/>
    </row>
    <row r="1407" spans="1:17">
      <c r="A1407" s="3" t="str">
        <f t="shared" si="22"/>
        <v xml:space="preserve"> </v>
      </c>
      <c r="C1407" s="3">
        <v>1</v>
      </c>
      <c r="D1407" s="2" t="s">
        <v>5919</v>
      </c>
      <c r="E1407" s="2" t="s">
        <v>42</v>
      </c>
      <c r="F1407" s="10" t="s">
        <v>5920</v>
      </c>
      <c r="G1407" s="2"/>
      <c r="H1407" s="2" t="s">
        <v>5921</v>
      </c>
      <c r="I1407" s="2"/>
      <c r="J1407" s="2" t="s">
        <v>5895</v>
      </c>
      <c r="K1407" s="2" t="s">
        <v>5896</v>
      </c>
      <c r="L1407" s="2" t="s">
        <v>7</v>
      </c>
      <c r="M1407" s="10" t="s">
        <v>5922</v>
      </c>
      <c r="N1407" s="10" t="s">
        <v>1947</v>
      </c>
      <c r="O1407" s="2"/>
      <c r="P1407" s="2"/>
      <c r="Q1407" s="2"/>
    </row>
    <row r="1408" spans="1:17">
      <c r="A1408" s="3" t="str">
        <f t="shared" si="22"/>
        <v xml:space="preserve"> </v>
      </c>
      <c r="C1408" s="3">
        <v>1</v>
      </c>
      <c r="D1408" s="2" t="s">
        <v>5923</v>
      </c>
      <c r="E1408" s="2" t="s">
        <v>42</v>
      </c>
      <c r="F1408" s="10" t="s">
        <v>5924</v>
      </c>
      <c r="G1408" s="2"/>
      <c r="H1408" s="2" t="s">
        <v>5925</v>
      </c>
      <c r="I1408" s="2"/>
      <c r="J1408" s="2" t="s">
        <v>5895</v>
      </c>
      <c r="K1408" s="2" t="s">
        <v>5896</v>
      </c>
      <c r="L1408" s="2" t="s">
        <v>13</v>
      </c>
      <c r="M1408" s="10" t="s">
        <v>5926</v>
      </c>
      <c r="N1408" s="10" t="s">
        <v>448</v>
      </c>
      <c r="O1408" s="2" t="s">
        <v>13</v>
      </c>
      <c r="P1408" s="2" t="s">
        <v>5927</v>
      </c>
      <c r="Q1408" s="2" t="s">
        <v>547</v>
      </c>
    </row>
    <row r="1409" spans="1:17">
      <c r="A1409" s="3" t="str">
        <f t="shared" si="22"/>
        <v xml:space="preserve"> </v>
      </c>
      <c r="C1409" s="3">
        <v>1</v>
      </c>
      <c r="D1409" s="2" t="s">
        <v>5928</v>
      </c>
      <c r="E1409" s="2" t="s">
        <v>42</v>
      </c>
      <c r="F1409" s="10" t="s">
        <v>5929</v>
      </c>
      <c r="G1409" s="2"/>
      <c r="H1409" s="2" t="s">
        <v>5930</v>
      </c>
      <c r="I1409" s="2"/>
      <c r="J1409" s="2" t="s">
        <v>5895</v>
      </c>
      <c r="K1409" s="2" t="s">
        <v>5896</v>
      </c>
      <c r="L1409" s="2" t="s">
        <v>7</v>
      </c>
      <c r="M1409" s="10" t="s">
        <v>4031</v>
      </c>
      <c r="N1409" s="10" t="s">
        <v>1281</v>
      </c>
      <c r="O1409" s="2"/>
      <c r="P1409" s="2"/>
      <c r="Q1409" s="2"/>
    </row>
    <row r="1410" spans="1:17">
      <c r="A1410" s="3" t="str">
        <f t="shared" ref="A1410:A1473" si="23">IF(B1410&gt;0,1," ")</f>
        <v xml:space="preserve"> </v>
      </c>
      <c r="C1410" s="3">
        <v>1</v>
      </c>
      <c r="D1410" s="2" t="s">
        <v>5931</v>
      </c>
      <c r="E1410" s="2" t="s">
        <v>42</v>
      </c>
      <c r="F1410" s="10" t="s">
        <v>5932</v>
      </c>
      <c r="G1410" s="2"/>
      <c r="H1410" s="2" t="s">
        <v>5933</v>
      </c>
      <c r="I1410" s="2"/>
      <c r="J1410" s="2" t="s">
        <v>5895</v>
      </c>
      <c r="K1410" s="2" t="s">
        <v>5896</v>
      </c>
      <c r="L1410" s="2" t="s">
        <v>13</v>
      </c>
      <c r="M1410" s="10" t="s">
        <v>5934</v>
      </c>
      <c r="N1410" s="10" t="s">
        <v>547</v>
      </c>
      <c r="O1410" s="2"/>
      <c r="P1410" s="2"/>
      <c r="Q1410" s="2"/>
    </row>
    <row r="1411" spans="1:17">
      <c r="A1411" s="3" t="str">
        <f t="shared" si="23"/>
        <v xml:space="preserve"> </v>
      </c>
      <c r="C1411" s="3">
        <v>1</v>
      </c>
      <c r="D1411" s="2" t="s">
        <v>5935</v>
      </c>
      <c r="E1411" s="2" t="s">
        <v>63</v>
      </c>
      <c r="F1411" s="10" t="s">
        <v>5936</v>
      </c>
      <c r="G1411" s="2"/>
      <c r="H1411" s="2" t="s">
        <v>5937</v>
      </c>
      <c r="I1411" s="2"/>
      <c r="J1411" s="2" t="s">
        <v>5895</v>
      </c>
      <c r="K1411" s="2" t="s">
        <v>5896</v>
      </c>
      <c r="L1411" s="2" t="s">
        <v>13</v>
      </c>
      <c r="M1411" s="10" t="s">
        <v>1553</v>
      </c>
      <c r="N1411" s="10" t="s">
        <v>25</v>
      </c>
      <c r="O1411" s="2" t="s">
        <v>7</v>
      </c>
      <c r="P1411" s="2" t="s">
        <v>5938</v>
      </c>
      <c r="Q1411" s="2" t="s">
        <v>317</v>
      </c>
    </row>
    <row r="1412" spans="1:17">
      <c r="A1412" s="3" t="str">
        <f t="shared" si="23"/>
        <v xml:space="preserve"> </v>
      </c>
      <c r="C1412" s="3">
        <v>1</v>
      </c>
      <c r="D1412" s="2" t="s">
        <v>5939</v>
      </c>
      <c r="E1412" s="2" t="s">
        <v>63</v>
      </c>
      <c r="F1412" s="10" t="s">
        <v>5940</v>
      </c>
      <c r="G1412" s="2"/>
      <c r="H1412" s="2" t="s">
        <v>5941</v>
      </c>
      <c r="I1412" s="2"/>
      <c r="J1412" s="2" t="s">
        <v>5895</v>
      </c>
      <c r="K1412" s="2" t="s">
        <v>5896</v>
      </c>
      <c r="L1412" s="2" t="s">
        <v>7</v>
      </c>
      <c r="M1412" s="10" t="s">
        <v>5942</v>
      </c>
      <c r="N1412" s="10" t="s">
        <v>5943</v>
      </c>
      <c r="O1412" s="2"/>
      <c r="P1412" s="2"/>
      <c r="Q1412" s="2"/>
    </row>
    <row r="1413" spans="1:17">
      <c r="A1413" s="3" t="str">
        <f t="shared" si="23"/>
        <v xml:space="preserve"> </v>
      </c>
      <c r="C1413" s="3">
        <v>1</v>
      </c>
      <c r="D1413" s="2" t="s">
        <v>5944</v>
      </c>
      <c r="E1413" s="2" t="s">
        <v>63</v>
      </c>
      <c r="F1413" s="10" t="s">
        <v>5945</v>
      </c>
      <c r="G1413" s="2"/>
      <c r="H1413" s="2" t="s">
        <v>5946</v>
      </c>
      <c r="I1413" s="2"/>
      <c r="J1413" s="2" t="s">
        <v>5895</v>
      </c>
      <c r="K1413" s="2" t="s">
        <v>5896</v>
      </c>
      <c r="L1413" s="2" t="s">
        <v>7</v>
      </c>
      <c r="M1413" s="10" t="s">
        <v>5947</v>
      </c>
      <c r="N1413" s="10" t="s">
        <v>198</v>
      </c>
      <c r="O1413" s="2"/>
      <c r="P1413" s="2"/>
      <c r="Q1413" s="2"/>
    </row>
    <row r="1414" spans="1:17">
      <c r="A1414" s="3" t="str">
        <f t="shared" si="23"/>
        <v xml:space="preserve"> </v>
      </c>
      <c r="C1414" s="3">
        <v>1</v>
      </c>
      <c r="D1414" s="2" t="s">
        <v>5948</v>
      </c>
      <c r="E1414" s="2" t="s">
        <v>63</v>
      </c>
      <c r="F1414" s="10" t="s">
        <v>5949</v>
      </c>
      <c r="G1414" s="2"/>
      <c r="H1414" s="2" t="s">
        <v>5950</v>
      </c>
      <c r="I1414" s="2"/>
      <c r="J1414" s="2" t="s">
        <v>5895</v>
      </c>
      <c r="K1414" s="2" t="s">
        <v>5896</v>
      </c>
      <c r="L1414" s="2" t="s">
        <v>7</v>
      </c>
      <c r="M1414" s="10" t="s">
        <v>5951</v>
      </c>
      <c r="N1414" s="10" t="s">
        <v>198</v>
      </c>
      <c r="O1414" s="2"/>
      <c r="P1414" s="2"/>
      <c r="Q1414" s="2"/>
    </row>
    <row r="1415" spans="1:17">
      <c r="A1415" s="3" t="str">
        <f t="shared" si="23"/>
        <v xml:space="preserve"> </v>
      </c>
      <c r="C1415" s="3">
        <v>1</v>
      </c>
      <c r="D1415" s="2" t="s">
        <v>5954</v>
      </c>
      <c r="E1415" s="2" t="s">
        <v>63</v>
      </c>
      <c r="F1415" s="10" t="s">
        <v>5955</v>
      </c>
      <c r="G1415" s="2"/>
      <c r="H1415" s="2" t="s">
        <v>5956</v>
      </c>
      <c r="I1415" s="2"/>
      <c r="J1415" s="2" t="s">
        <v>5895</v>
      </c>
      <c r="K1415" s="2" t="s">
        <v>5896</v>
      </c>
      <c r="L1415" s="2" t="s">
        <v>7</v>
      </c>
      <c r="M1415" s="10" t="s">
        <v>5957</v>
      </c>
      <c r="N1415" s="10" t="s">
        <v>103</v>
      </c>
      <c r="O1415" s="2"/>
      <c r="P1415" s="2"/>
      <c r="Q1415" s="2"/>
    </row>
    <row r="1416" spans="1:17">
      <c r="A1416" s="3" t="str">
        <f t="shared" si="23"/>
        <v xml:space="preserve"> </v>
      </c>
      <c r="C1416" s="3">
        <v>1</v>
      </c>
      <c r="D1416" s="2" t="s">
        <v>5958</v>
      </c>
      <c r="E1416" s="2" t="s">
        <v>63</v>
      </c>
      <c r="F1416" s="10" t="s">
        <v>5959</v>
      </c>
      <c r="G1416" s="2"/>
      <c r="H1416" s="2" t="s">
        <v>5960</v>
      </c>
      <c r="I1416" s="2"/>
      <c r="J1416" s="2" t="s">
        <v>5895</v>
      </c>
      <c r="K1416" s="2" t="s">
        <v>5896</v>
      </c>
      <c r="L1416" s="2" t="s">
        <v>13</v>
      </c>
      <c r="M1416" s="10" t="s">
        <v>5961</v>
      </c>
      <c r="N1416" s="10" t="s">
        <v>4663</v>
      </c>
      <c r="O1416" s="2"/>
      <c r="P1416" s="2"/>
      <c r="Q1416" s="2"/>
    </row>
    <row r="1417" spans="1:17">
      <c r="A1417" s="3" t="str">
        <f t="shared" si="23"/>
        <v xml:space="preserve"> </v>
      </c>
      <c r="C1417" s="3">
        <v>1</v>
      </c>
      <c r="D1417" s="2" t="s">
        <v>5962</v>
      </c>
      <c r="E1417" s="2" t="s">
        <v>74</v>
      </c>
      <c r="F1417" s="10" t="s">
        <v>5963</v>
      </c>
      <c r="G1417" s="2"/>
      <c r="H1417" s="2" t="s">
        <v>5964</v>
      </c>
      <c r="I1417" s="2"/>
      <c r="J1417" s="2" t="s">
        <v>5895</v>
      </c>
      <c r="K1417" s="2" t="s">
        <v>5896</v>
      </c>
      <c r="L1417" s="2" t="s">
        <v>7</v>
      </c>
      <c r="M1417" s="10" t="s">
        <v>5965</v>
      </c>
      <c r="N1417" s="10" t="s">
        <v>3473</v>
      </c>
      <c r="O1417" s="2" t="s">
        <v>112</v>
      </c>
      <c r="P1417" s="2" t="s">
        <v>5966</v>
      </c>
      <c r="Q1417" s="2" t="s">
        <v>1483</v>
      </c>
    </row>
    <row r="1418" spans="1:17">
      <c r="A1418" s="3" t="str">
        <f t="shared" si="23"/>
        <v xml:space="preserve"> </v>
      </c>
      <c r="C1418" s="3">
        <v>1</v>
      </c>
      <c r="D1418" s="2" t="s">
        <v>5967</v>
      </c>
      <c r="E1418" s="2" t="s">
        <v>74</v>
      </c>
      <c r="F1418" s="10" t="s">
        <v>5968</v>
      </c>
      <c r="G1418" s="2"/>
      <c r="H1418" s="2" t="s">
        <v>5969</v>
      </c>
      <c r="I1418" s="2"/>
      <c r="J1418" s="2" t="s">
        <v>5895</v>
      </c>
      <c r="K1418" s="2" t="s">
        <v>5896</v>
      </c>
      <c r="L1418" s="2" t="s">
        <v>7</v>
      </c>
      <c r="M1418" s="10" t="s">
        <v>147</v>
      </c>
      <c r="N1418" s="10" t="s">
        <v>1162</v>
      </c>
      <c r="O1418" s="2" t="s">
        <v>7</v>
      </c>
      <c r="P1418" s="2" t="s">
        <v>4350</v>
      </c>
      <c r="Q1418" s="2" t="s">
        <v>286</v>
      </c>
    </row>
    <row r="1419" spans="1:17">
      <c r="A1419" s="3" t="str">
        <f t="shared" si="23"/>
        <v xml:space="preserve"> </v>
      </c>
      <c r="C1419" s="3">
        <v>1</v>
      </c>
      <c r="D1419" s="2" t="s">
        <v>5970</v>
      </c>
      <c r="E1419" s="2" t="s">
        <v>85</v>
      </c>
      <c r="F1419" s="10" t="s">
        <v>5971</v>
      </c>
      <c r="G1419" s="2"/>
      <c r="H1419" s="2" t="s">
        <v>5972</v>
      </c>
      <c r="I1419" s="2"/>
      <c r="J1419" s="2" t="s">
        <v>5895</v>
      </c>
      <c r="K1419" s="2" t="s">
        <v>5896</v>
      </c>
      <c r="L1419" s="2" t="s">
        <v>13</v>
      </c>
      <c r="M1419" s="10" t="s">
        <v>5973</v>
      </c>
      <c r="N1419" s="10" t="s">
        <v>174</v>
      </c>
      <c r="O1419" s="2"/>
      <c r="P1419" s="2"/>
      <c r="Q1419" s="2"/>
    </row>
    <row r="1420" spans="1:17">
      <c r="A1420" s="3" t="str">
        <f t="shared" si="23"/>
        <v xml:space="preserve"> </v>
      </c>
      <c r="C1420" s="3">
        <v>1</v>
      </c>
      <c r="D1420" s="2" t="s">
        <v>5974</v>
      </c>
      <c r="E1420" s="2" t="s">
        <v>85</v>
      </c>
      <c r="F1420" s="10" t="s">
        <v>5975</v>
      </c>
      <c r="G1420" s="2"/>
      <c r="H1420" s="2" t="s">
        <v>5976</v>
      </c>
      <c r="I1420" s="2"/>
      <c r="J1420" s="2" t="s">
        <v>5895</v>
      </c>
      <c r="K1420" s="2" t="s">
        <v>5896</v>
      </c>
      <c r="L1420" s="2" t="s">
        <v>7</v>
      </c>
      <c r="M1420" s="10" t="s">
        <v>5977</v>
      </c>
      <c r="N1420" s="10" t="s">
        <v>1756</v>
      </c>
      <c r="O1420" s="2"/>
      <c r="P1420" s="2"/>
      <c r="Q1420" s="2"/>
    </row>
    <row r="1421" spans="1:17">
      <c r="A1421" s="3" t="str">
        <f t="shared" si="23"/>
        <v xml:space="preserve"> </v>
      </c>
      <c r="C1421" s="3">
        <v>1</v>
      </c>
      <c r="D1421" s="2" t="s">
        <v>5978</v>
      </c>
      <c r="E1421" s="2" t="s">
        <v>85</v>
      </c>
      <c r="F1421" s="10" t="s">
        <v>5979</v>
      </c>
      <c r="G1421" s="2" t="s">
        <v>5980</v>
      </c>
      <c r="H1421" s="2" t="s">
        <v>5981</v>
      </c>
      <c r="I1421" s="2"/>
      <c r="J1421" s="2" t="s">
        <v>5895</v>
      </c>
      <c r="K1421" s="2" t="s">
        <v>5896</v>
      </c>
      <c r="L1421" s="2" t="s">
        <v>7</v>
      </c>
      <c r="M1421" s="10" t="s">
        <v>5982</v>
      </c>
      <c r="N1421" s="10" t="s">
        <v>29</v>
      </c>
      <c r="O1421" s="2" t="s">
        <v>7</v>
      </c>
      <c r="P1421" s="2" t="s">
        <v>5983</v>
      </c>
      <c r="Q1421" s="2" t="s">
        <v>5984</v>
      </c>
    </row>
    <row r="1422" spans="1:17">
      <c r="A1422" s="3" t="str">
        <f t="shared" si="23"/>
        <v xml:space="preserve"> </v>
      </c>
      <c r="C1422" s="3">
        <v>1</v>
      </c>
      <c r="D1422" s="2" t="s">
        <v>5985</v>
      </c>
      <c r="E1422" s="2" t="s">
        <v>85</v>
      </c>
      <c r="F1422" s="10" t="s">
        <v>1917</v>
      </c>
      <c r="G1422" s="2"/>
      <c r="H1422" s="2" t="s">
        <v>5986</v>
      </c>
      <c r="I1422" s="2"/>
      <c r="J1422" s="2" t="s">
        <v>5895</v>
      </c>
      <c r="K1422" s="2" t="s">
        <v>5896</v>
      </c>
      <c r="L1422" s="2" t="s">
        <v>13</v>
      </c>
      <c r="M1422" s="10" t="s">
        <v>1919</v>
      </c>
      <c r="N1422" s="10" t="s">
        <v>1888</v>
      </c>
      <c r="O1422" s="2"/>
      <c r="P1422" s="2"/>
      <c r="Q1422" s="2"/>
    </row>
    <row r="1423" spans="1:17">
      <c r="A1423" s="3" t="str">
        <f t="shared" si="23"/>
        <v xml:space="preserve"> </v>
      </c>
      <c r="C1423" s="3">
        <v>1</v>
      </c>
      <c r="D1423" s="2" t="s">
        <v>5987</v>
      </c>
      <c r="E1423" s="2" t="s">
        <v>385</v>
      </c>
      <c r="F1423" s="10" t="s">
        <v>5988</v>
      </c>
      <c r="G1423" s="2"/>
      <c r="H1423" s="2" t="s">
        <v>5989</v>
      </c>
      <c r="I1423" s="2"/>
      <c r="J1423" s="2" t="s">
        <v>5895</v>
      </c>
      <c r="K1423" s="2" t="s">
        <v>5896</v>
      </c>
      <c r="L1423" s="2" t="s">
        <v>7</v>
      </c>
      <c r="M1423" s="10" t="s">
        <v>3242</v>
      </c>
      <c r="N1423" s="10" t="s">
        <v>552</v>
      </c>
      <c r="O1423" s="2"/>
      <c r="P1423" s="2"/>
      <c r="Q1423" s="2"/>
    </row>
    <row r="1424" spans="1:17">
      <c r="A1424" s="3" t="str">
        <f t="shared" si="23"/>
        <v xml:space="preserve"> </v>
      </c>
      <c r="C1424" s="3">
        <v>1</v>
      </c>
      <c r="D1424" s="2" t="s">
        <v>5990</v>
      </c>
      <c r="E1424" s="2" t="s">
        <v>91</v>
      </c>
      <c r="F1424" s="10" t="s">
        <v>5991</v>
      </c>
      <c r="G1424" s="2" t="s">
        <v>5992</v>
      </c>
      <c r="H1424" s="2"/>
      <c r="I1424" s="2"/>
      <c r="J1424" s="2" t="s">
        <v>5895</v>
      </c>
      <c r="K1424" s="2" t="s">
        <v>5896</v>
      </c>
      <c r="L1424" s="2" t="s">
        <v>7</v>
      </c>
      <c r="M1424" s="10" t="s">
        <v>5993</v>
      </c>
      <c r="N1424" s="10" t="s">
        <v>317</v>
      </c>
      <c r="O1424" s="2"/>
      <c r="P1424" s="2"/>
      <c r="Q1424" s="2"/>
    </row>
    <row r="1425" spans="1:17">
      <c r="A1425" s="3" t="str">
        <f t="shared" si="23"/>
        <v xml:space="preserve"> </v>
      </c>
      <c r="C1425" s="3">
        <v>1</v>
      </c>
      <c r="D1425" s="2" t="s">
        <v>5994</v>
      </c>
      <c r="E1425" s="2" t="s">
        <v>2</v>
      </c>
      <c r="F1425" s="10" t="s">
        <v>5995</v>
      </c>
      <c r="G1425" s="2"/>
      <c r="H1425" s="2" t="s">
        <v>5996</v>
      </c>
      <c r="I1425" s="2"/>
      <c r="J1425" s="2" t="s">
        <v>5997</v>
      </c>
      <c r="K1425" s="2" t="s">
        <v>5998</v>
      </c>
      <c r="L1425" s="2" t="s">
        <v>13</v>
      </c>
      <c r="M1425" s="10" t="s">
        <v>5999</v>
      </c>
      <c r="N1425" s="10" t="s">
        <v>3291</v>
      </c>
      <c r="O1425" s="2"/>
      <c r="P1425" s="2"/>
      <c r="Q1425" s="2"/>
    </row>
    <row r="1426" spans="1:17">
      <c r="A1426" s="3" t="str">
        <f t="shared" si="23"/>
        <v xml:space="preserve"> </v>
      </c>
      <c r="C1426" s="3">
        <v>1</v>
      </c>
      <c r="D1426" s="2" t="s">
        <v>6000</v>
      </c>
      <c r="E1426" s="2" t="s">
        <v>2</v>
      </c>
      <c r="F1426" s="10" t="s">
        <v>6001</v>
      </c>
      <c r="G1426" s="2"/>
      <c r="H1426" s="2" t="s">
        <v>6002</v>
      </c>
      <c r="I1426" s="2"/>
      <c r="J1426" s="2" t="s">
        <v>5997</v>
      </c>
      <c r="K1426" s="2" t="s">
        <v>5998</v>
      </c>
      <c r="L1426" s="2" t="s">
        <v>13</v>
      </c>
      <c r="M1426" s="10" t="s">
        <v>6003</v>
      </c>
      <c r="N1426" s="10" t="s">
        <v>1250</v>
      </c>
      <c r="O1426" s="2"/>
      <c r="P1426" s="2"/>
      <c r="Q1426" s="2"/>
    </row>
    <row r="1427" spans="1:17">
      <c r="A1427" s="3" t="str">
        <f t="shared" si="23"/>
        <v xml:space="preserve"> </v>
      </c>
      <c r="C1427" s="3">
        <v>1</v>
      </c>
      <c r="D1427" s="2" t="s">
        <v>6004</v>
      </c>
      <c r="E1427" s="2" t="s">
        <v>42</v>
      </c>
      <c r="F1427" s="10" t="s">
        <v>2199</v>
      </c>
      <c r="G1427" s="2"/>
      <c r="H1427" s="2" t="s">
        <v>6005</v>
      </c>
      <c r="I1427" s="2"/>
      <c r="J1427" s="2" t="s">
        <v>5997</v>
      </c>
      <c r="K1427" s="2" t="s">
        <v>5998</v>
      </c>
      <c r="L1427" s="2" t="s">
        <v>13</v>
      </c>
      <c r="M1427" s="10" t="s">
        <v>6006</v>
      </c>
      <c r="N1427" s="10" t="s">
        <v>72</v>
      </c>
      <c r="O1427" s="2" t="s">
        <v>7</v>
      </c>
      <c r="P1427" s="2" t="s">
        <v>6007</v>
      </c>
      <c r="Q1427" s="2" t="s">
        <v>1205</v>
      </c>
    </row>
    <row r="1428" spans="1:17">
      <c r="A1428" s="3" t="str">
        <f t="shared" si="23"/>
        <v xml:space="preserve"> </v>
      </c>
      <c r="C1428" s="3">
        <v>1</v>
      </c>
      <c r="D1428" s="2" t="s">
        <v>6008</v>
      </c>
      <c r="E1428" s="2" t="s">
        <v>42</v>
      </c>
      <c r="F1428" s="10" t="s">
        <v>4509</v>
      </c>
      <c r="G1428" s="2"/>
      <c r="H1428" s="2" t="s">
        <v>6009</v>
      </c>
      <c r="I1428" s="2"/>
      <c r="J1428" s="2" t="s">
        <v>5997</v>
      </c>
      <c r="K1428" s="2" t="s">
        <v>5998</v>
      </c>
      <c r="L1428" s="2" t="s">
        <v>7</v>
      </c>
      <c r="M1428" s="10" t="s">
        <v>4511</v>
      </c>
      <c r="N1428" s="10" t="s">
        <v>2610</v>
      </c>
      <c r="O1428" s="2"/>
      <c r="P1428" s="2"/>
      <c r="Q1428" s="2"/>
    </row>
    <row r="1429" spans="1:17">
      <c r="A1429" s="3" t="str">
        <f t="shared" si="23"/>
        <v xml:space="preserve"> </v>
      </c>
      <c r="C1429" s="3">
        <v>1</v>
      </c>
      <c r="D1429" s="2" t="s">
        <v>6010</v>
      </c>
      <c r="E1429" s="2" t="s">
        <v>42</v>
      </c>
      <c r="F1429" s="10" t="s">
        <v>6011</v>
      </c>
      <c r="G1429" s="2"/>
      <c r="H1429" s="2" t="s">
        <v>6012</v>
      </c>
      <c r="I1429" s="2"/>
      <c r="J1429" s="2" t="s">
        <v>5997</v>
      </c>
      <c r="K1429" s="2" t="s">
        <v>5998</v>
      </c>
      <c r="L1429" s="2" t="s">
        <v>13</v>
      </c>
      <c r="M1429" s="10" t="s">
        <v>4991</v>
      </c>
      <c r="N1429" s="10" t="s">
        <v>764</v>
      </c>
      <c r="O1429" s="2"/>
      <c r="P1429" s="2"/>
      <c r="Q1429" s="2"/>
    </row>
    <row r="1430" spans="1:17">
      <c r="A1430" s="3" t="str">
        <f t="shared" si="23"/>
        <v xml:space="preserve"> </v>
      </c>
      <c r="C1430" s="3">
        <v>1</v>
      </c>
      <c r="D1430" s="2" t="s">
        <v>6013</v>
      </c>
      <c r="E1430" s="2" t="s">
        <v>63</v>
      </c>
      <c r="F1430" s="10" t="s">
        <v>6014</v>
      </c>
      <c r="G1430" s="2"/>
      <c r="H1430" s="2" t="s">
        <v>6015</v>
      </c>
      <c r="I1430" s="2"/>
      <c r="J1430" s="2" t="s">
        <v>5997</v>
      </c>
      <c r="K1430" s="2" t="s">
        <v>5998</v>
      </c>
      <c r="L1430" s="2" t="s">
        <v>13</v>
      </c>
      <c r="M1430" s="10" t="s">
        <v>6016</v>
      </c>
      <c r="N1430" s="10" t="s">
        <v>124</v>
      </c>
      <c r="O1430" s="2"/>
      <c r="P1430" s="2"/>
      <c r="Q1430" s="2"/>
    </row>
    <row r="1431" spans="1:17">
      <c r="A1431" s="3" t="str">
        <f t="shared" si="23"/>
        <v xml:space="preserve"> </v>
      </c>
      <c r="C1431" s="3">
        <v>1</v>
      </c>
      <c r="D1431" s="2" t="s">
        <v>6017</v>
      </c>
      <c r="E1431" s="2" t="s">
        <v>63</v>
      </c>
      <c r="F1431" s="10" t="s">
        <v>6018</v>
      </c>
      <c r="G1431" s="2"/>
      <c r="H1431" s="2" t="s">
        <v>6019</v>
      </c>
      <c r="I1431" s="2"/>
      <c r="J1431" s="2" t="s">
        <v>5997</v>
      </c>
      <c r="K1431" s="2" t="s">
        <v>5998</v>
      </c>
      <c r="L1431" s="2" t="s">
        <v>13</v>
      </c>
      <c r="M1431" s="10" t="s">
        <v>6020</v>
      </c>
      <c r="N1431" s="10" t="s">
        <v>25</v>
      </c>
      <c r="O1431" s="2"/>
      <c r="P1431" s="2"/>
      <c r="Q1431" s="2"/>
    </row>
    <row r="1432" spans="1:17">
      <c r="A1432" s="3" t="str">
        <f t="shared" si="23"/>
        <v xml:space="preserve"> </v>
      </c>
      <c r="C1432" s="3">
        <v>1</v>
      </c>
      <c r="D1432" s="2" t="s">
        <v>6021</v>
      </c>
      <c r="E1432" s="2" t="s">
        <v>63</v>
      </c>
      <c r="F1432" s="10" t="s">
        <v>6022</v>
      </c>
      <c r="G1432" s="2"/>
      <c r="H1432" s="2" t="s">
        <v>6023</v>
      </c>
      <c r="I1432" s="2"/>
      <c r="J1432" s="2" t="s">
        <v>5997</v>
      </c>
      <c r="K1432" s="2" t="s">
        <v>5998</v>
      </c>
      <c r="L1432" s="2" t="s">
        <v>7</v>
      </c>
      <c r="M1432" s="10" t="s">
        <v>6024</v>
      </c>
      <c r="N1432" s="10" t="s">
        <v>4584</v>
      </c>
      <c r="O1432" s="2" t="s">
        <v>13</v>
      </c>
      <c r="P1432" s="2" t="s">
        <v>1098</v>
      </c>
      <c r="Q1432" s="2" t="s">
        <v>1447</v>
      </c>
    </row>
    <row r="1433" spans="1:17">
      <c r="A1433" s="3" t="str">
        <f t="shared" si="23"/>
        <v xml:space="preserve"> </v>
      </c>
      <c r="C1433" s="3">
        <v>1</v>
      </c>
      <c r="D1433" s="2" t="s">
        <v>6025</v>
      </c>
      <c r="E1433" s="2" t="s">
        <v>74</v>
      </c>
      <c r="F1433" s="10" t="s">
        <v>6026</v>
      </c>
      <c r="G1433" s="2"/>
      <c r="H1433" s="2" t="s">
        <v>6027</v>
      </c>
      <c r="I1433" s="2"/>
      <c r="J1433" s="2" t="s">
        <v>5997</v>
      </c>
      <c r="K1433" s="2" t="s">
        <v>5998</v>
      </c>
      <c r="L1433" s="2" t="s">
        <v>7</v>
      </c>
      <c r="M1433" s="10" t="s">
        <v>6028</v>
      </c>
      <c r="N1433" s="10" t="s">
        <v>572</v>
      </c>
      <c r="O1433" s="2"/>
      <c r="P1433" s="2"/>
      <c r="Q1433" s="2"/>
    </row>
    <row r="1434" spans="1:17">
      <c r="A1434" s="3" t="str">
        <f t="shared" si="23"/>
        <v xml:space="preserve"> </v>
      </c>
      <c r="C1434" s="3">
        <v>1</v>
      </c>
      <c r="D1434" s="2" t="s">
        <v>6029</v>
      </c>
      <c r="E1434" s="2" t="s">
        <v>2</v>
      </c>
      <c r="F1434" s="10" t="s">
        <v>6030</v>
      </c>
      <c r="G1434" s="2"/>
      <c r="H1434" s="2" t="s">
        <v>6031</v>
      </c>
      <c r="I1434" s="2"/>
      <c r="J1434" s="2" t="s">
        <v>6032</v>
      </c>
      <c r="K1434" s="2" t="s">
        <v>6033</v>
      </c>
      <c r="L1434" s="2" t="s">
        <v>13</v>
      </c>
      <c r="M1434" s="10" t="s">
        <v>6034</v>
      </c>
      <c r="N1434" s="10" t="s">
        <v>138</v>
      </c>
      <c r="O1434" s="2"/>
      <c r="P1434" s="2"/>
      <c r="Q1434" s="2"/>
    </row>
    <row r="1435" spans="1:17">
      <c r="A1435" s="3" t="str">
        <f t="shared" si="23"/>
        <v xml:space="preserve"> </v>
      </c>
      <c r="C1435" s="3">
        <v>1</v>
      </c>
      <c r="D1435" s="2" t="s">
        <v>6035</v>
      </c>
      <c r="E1435" s="2" t="s">
        <v>2</v>
      </c>
      <c r="F1435" s="10" t="s">
        <v>6036</v>
      </c>
      <c r="G1435" s="2"/>
      <c r="H1435" s="2" t="s">
        <v>6037</v>
      </c>
      <c r="I1435" s="2"/>
      <c r="J1435" s="2" t="s">
        <v>6032</v>
      </c>
      <c r="K1435" s="2" t="s">
        <v>6033</v>
      </c>
      <c r="L1435" s="2" t="s">
        <v>13</v>
      </c>
      <c r="M1435" s="10" t="s">
        <v>6038</v>
      </c>
      <c r="N1435" s="10" t="s">
        <v>226</v>
      </c>
      <c r="O1435" s="2"/>
      <c r="P1435" s="2"/>
      <c r="Q1435" s="2"/>
    </row>
    <row r="1436" spans="1:17">
      <c r="A1436" s="3" t="str">
        <f t="shared" si="23"/>
        <v xml:space="preserve"> </v>
      </c>
      <c r="C1436" s="3">
        <v>1</v>
      </c>
      <c r="D1436" s="2" t="s">
        <v>6039</v>
      </c>
      <c r="E1436" s="2" t="s">
        <v>2</v>
      </c>
      <c r="F1436" s="10" t="s">
        <v>6040</v>
      </c>
      <c r="G1436" s="2"/>
      <c r="H1436" s="2" t="s">
        <v>6041</v>
      </c>
      <c r="I1436" s="2"/>
      <c r="J1436" s="2" t="s">
        <v>6032</v>
      </c>
      <c r="K1436" s="2" t="s">
        <v>6033</v>
      </c>
      <c r="L1436" s="2" t="s">
        <v>13</v>
      </c>
      <c r="M1436" s="10" t="s">
        <v>6042</v>
      </c>
      <c r="N1436" s="10" t="s">
        <v>25</v>
      </c>
      <c r="O1436" s="2"/>
      <c r="P1436" s="2"/>
      <c r="Q1436" s="2"/>
    </row>
    <row r="1437" spans="1:17">
      <c r="A1437" s="3" t="str">
        <f t="shared" si="23"/>
        <v xml:space="preserve"> </v>
      </c>
      <c r="C1437" s="3">
        <v>1</v>
      </c>
      <c r="D1437" s="2" t="s">
        <v>6043</v>
      </c>
      <c r="E1437" s="2" t="s">
        <v>42</v>
      </c>
      <c r="F1437" s="10" t="s">
        <v>6044</v>
      </c>
      <c r="G1437" s="2"/>
      <c r="H1437" s="2" t="s">
        <v>6045</v>
      </c>
      <c r="I1437" s="2"/>
      <c r="J1437" s="2" t="s">
        <v>6032</v>
      </c>
      <c r="K1437" s="2" t="s">
        <v>6033</v>
      </c>
      <c r="L1437" s="2" t="s">
        <v>13</v>
      </c>
      <c r="M1437" s="10" t="s">
        <v>5848</v>
      </c>
      <c r="N1437" s="10" t="s">
        <v>6046</v>
      </c>
      <c r="O1437" s="2"/>
      <c r="P1437" s="2"/>
      <c r="Q1437" s="2"/>
    </row>
    <row r="1438" spans="1:17">
      <c r="A1438" s="3" t="str">
        <f t="shared" si="23"/>
        <v xml:space="preserve"> </v>
      </c>
      <c r="C1438" s="3">
        <v>1</v>
      </c>
      <c r="D1438" s="2" t="s">
        <v>6047</v>
      </c>
      <c r="E1438" s="2" t="s">
        <v>42</v>
      </c>
      <c r="F1438" s="10" t="s">
        <v>4881</v>
      </c>
      <c r="G1438" s="2"/>
      <c r="H1438" s="2" t="s">
        <v>6048</v>
      </c>
      <c r="I1438" s="2"/>
      <c r="J1438" s="2" t="s">
        <v>6032</v>
      </c>
      <c r="K1438" s="2" t="s">
        <v>6033</v>
      </c>
      <c r="L1438" s="2" t="s">
        <v>112</v>
      </c>
      <c r="M1438" s="10" t="s">
        <v>4883</v>
      </c>
      <c r="N1438" s="10" t="s">
        <v>56</v>
      </c>
      <c r="O1438" s="2"/>
      <c r="P1438" s="2"/>
      <c r="Q1438" s="2"/>
    </row>
    <row r="1439" spans="1:17">
      <c r="A1439" s="3" t="str">
        <f t="shared" si="23"/>
        <v xml:space="preserve"> </v>
      </c>
      <c r="C1439" s="3">
        <v>1</v>
      </c>
      <c r="D1439" s="2" t="s">
        <v>6049</v>
      </c>
      <c r="E1439" s="2" t="s">
        <v>42</v>
      </c>
      <c r="F1439" s="10" t="s">
        <v>6050</v>
      </c>
      <c r="G1439" s="2"/>
      <c r="H1439" s="2" t="s">
        <v>6051</v>
      </c>
      <c r="I1439" s="2"/>
      <c r="J1439" s="2" t="s">
        <v>6032</v>
      </c>
      <c r="K1439" s="2" t="s">
        <v>6033</v>
      </c>
      <c r="L1439" s="2" t="s">
        <v>112</v>
      </c>
      <c r="M1439" s="10" t="s">
        <v>6052</v>
      </c>
      <c r="N1439" s="10" t="s">
        <v>660</v>
      </c>
      <c r="O1439" s="2"/>
      <c r="P1439" s="2"/>
      <c r="Q1439" s="2"/>
    </row>
    <row r="1440" spans="1:17">
      <c r="A1440" s="3" t="str">
        <f t="shared" si="23"/>
        <v xml:space="preserve"> </v>
      </c>
      <c r="C1440" s="3">
        <v>1</v>
      </c>
      <c r="D1440" s="2" t="s">
        <v>6053</v>
      </c>
      <c r="E1440" s="2" t="s">
        <v>63</v>
      </c>
      <c r="F1440" s="10" t="s">
        <v>6054</v>
      </c>
      <c r="G1440" s="2" t="s">
        <v>6055</v>
      </c>
      <c r="H1440" s="2" t="s">
        <v>6056</v>
      </c>
      <c r="I1440" s="2"/>
      <c r="J1440" s="2" t="s">
        <v>6032</v>
      </c>
      <c r="K1440" s="2" t="s">
        <v>6033</v>
      </c>
      <c r="L1440" s="2" t="s">
        <v>13</v>
      </c>
      <c r="M1440" s="10" t="s">
        <v>6057</v>
      </c>
      <c r="N1440" s="10" t="s">
        <v>577</v>
      </c>
      <c r="O1440" s="2"/>
      <c r="P1440" s="2"/>
      <c r="Q1440" s="2"/>
    </row>
    <row r="1441" spans="1:17">
      <c r="A1441" s="3" t="str">
        <f t="shared" si="23"/>
        <v xml:space="preserve"> </v>
      </c>
      <c r="C1441" s="3">
        <v>1</v>
      </c>
      <c r="D1441" s="2" t="s">
        <v>6058</v>
      </c>
      <c r="E1441" s="2" t="s">
        <v>74</v>
      </c>
      <c r="F1441" s="10" t="s">
        <v>6059</v>
      </c>
      <c r="G1441" s="2"/>
      <c r="H1441" s="2" t="s">
        <v>6060</v>
      </c>
      <c r="I1441" s="2"/>
      <c r="J1441" s="2" t="s">
        <v>6032</v>
      </c>
      <c r="K1441" s="2" t="s">
        <v>6033</v>
      </c>
      <c r="L1441" s="2" t="s">
        <v>13</v>
      </c>
      <c r="M1441" s="10" t="s">
        <v>6061</v>
      </c>
      <c r="N1441" s="10" t="s">
        <v>796</v>
      </c>
      <c r="O1441" s="2" t="s">
        <v>7</v>
      </c>
      <c r="P1441" s="2" t="s">
        <v>6061</v>
      </c>
      <c r="Q1441" s="2" t="s">
        <v>103</v>
      </c>
    </row>
    <row r="1442" spans="1:17">
      <c r="A1442" s="3" t="str">
        <f t="shared" si="23"/>
        <v xml:space="preserve"> </v>
      </c>
      <c r="C1442" s="3">
        <v>1</v>
      </c>
      <c r="D1442" s="2" t="s">
        <v>6062</v>
      </c>
      <c r="E1442" s="2" t="s">
        <v>74</v>
      </c>
      <c r="F1442" s="10" t="s">
        <v>6063</v>
      </c>
      <c r="G1442" s="2"/>
      <c r="H1442" s="2" t="s">
        <v>6064</v>
      </c>
      <c r="I1442" s="2"/>
      <c r="J1442" s="2" t="s">
        <v>6032</v>
      </c>
      <c r="K1442" s="2" t="s">
        <v>6033</v>
      </c>
      <c r="L1442" s="2" t="s">
        <v>13</v>
      </c>
      <c r="M1442" s="10" t="s">
        <v>6065</v>
      </c>
      <c r="N1442" s="10" t="s">
        <v>459</v>
      </c>
      <c r="O1442" s="2" t="s">
        <v>13</v>
      </c>
      <c r="P1442" s="2" t="s">
        <v>6066</v>
      </c>
      <c r="Q1442" s="2" t="s">
        <v>335</v>
      </c>
    </row>
    <row r="1443" spans="1:17">
      <c r="A1443" s="3" t="str">
        <f t="shared" si="23"/>
        <v xml:space="preserve"> </v>
      </c>
      <c r="C1443" s="3">
        <v>1</v>
      </c>
      <c r="D1443" s="2" t="s">
        <v>6067</v>
      </c>
      <c r="E1443" s="2" t="s">
        <v>74</v>
      </c>
      <c r="F1443" s="10" t="s">
        <v>6068</v>
      </c>
      <c r="G1443" s="2"/>
      <c r="H1443" s="2" t="s">
        <v>6069</v>
      </c>
      <c r="I1443" s="2"/>
      <c r="J1443" s="2" t="s">
        <v>6032</v>
      </c>
      <c r="K1443" s="2" t="s">
        <v>6033</v>
      </c>
      <c r="L1443" s="2" t="s">
        <v>7</v>
      </c>
      <c r="M1443" s="10" t="s">
        <v>6070</v>
      </c>
      <c r="N1443" s="10" t="s">
        <v>317</v>
      </c>
      <c r="O1443" s="2"/>
      <c r="P1443" s="2"/>
      <c r="Q1443" s="2"/>
    </row>
    <row r="1444" spans="1:17">
      <c r="A1444" s="3" t="str">
        <f t="shared" si="23"/>
        <v xml:space="preserve"> </v>
      </c>
      <c r="C1444" s="3">
        <v>1</v>
      </c>
      <c r="D1444" s="2" t="s">
        <v>6076</v>
      </c>
      <c r="E1444" s="2" t="s">
        <v>2</v>
      </c>
      <c r="F1444" s="10" t="s">
        <v>6077</v>
      </c>
      <c r="G1444" s="2"/>
      <c r="H1444" s="2" t="s">
        <v>6078</v>
      </c>
      <c r="I1444" s="2"/>
      <c r="J1444" s="2" t="s">
        <v>6079</v>
      </c>
      <c r="K1444" s="2" t="s">
        <v>6080</v>
      </c>
      <c r="L1444" s="2" t="s">
        <v>7</v>
      </c>
      <c r="M1444" s="10" t="s">
        <v>6081</v>
      </c>
      <c r="N1444" s="10" t="s">
        <v>2980</v>
      </c>
      <c r="O1444" s="2"/>
      <c r="P1444" s="2"/>
      <c r="Q1444" s="2"/>
    </row>
    <row r="1445" spans="1:17">
      <c r="A1445" s="3" t="str">
        <f t="shared" si="23"/>
        <v xml:space="preserve"> </v>
      </c>
      <c r="C1445" s="3">
        <v>1</v>
      </c>
      <c r="D1445" s="2" t="s">
        <v>6082</v>
      </c>
      <c r="E1445" s="2" t="s">
        <v>2</v>
      </c>
      <c r="F1445" s="10" t="s">
        <v>1936</v>
      </c>
      <c r="G1445" s="2"/>
      <c r="H1445" s="2" t="s">
        <v>6083</v>
      </c>
      <c r="I1445" s="2"/>
      <c r="J1445" s="2" t="s">
        <v>6079</v>
      </c>
      <c r="K1445" s="2" t="s">
        <v>6080</v>
      </c>
      <c r="L1445" s="2" t="s">
        <v>13</v>
      </c>
      <c r="M1445" s="10" t="s">
        <v>1938</v>
      </c>
      <c r="N1445" s="10" t="s">
        <v>602</v>
      </c>
      <c r="O1445" s="2"/>
      <c r="P1445" s="2"/>
      <c r="Q1445" s="2"/>
    </row>
    <row r="1446" spans="1:17">
      <c r="A1446" s="3" t="str">
        <f t="shared" si="23"/>
        <v xml:space="preserve"> </v>
      </c>
      <c r="C1446" s="3">
        <v>1</v>
      </c>
      <c r="D1446" s="2" t="s">
        <v>6084</v>
      </c>
      <c r="E1446" s="2" t="s">
        <v>63</v>
      </c>
      <c r="F1446" s="10" t="s">
        <v>6085</v>
      </c>
      <c r="G1446" s="2"/>
      <c r="H1446" s="2" t="s">
        <v>6086</v>
      </c>
      <c r="I1446" s="2"/>
      <c r="J1446" s="2" t="s">
        <v>6079</v>
      </c>
      <c r="K1446" s="2" t="s">
        <v>6080</v>
      </c>
      <c r="L1446" s="2" t="s">
        <v>13</v>
      </c>
      <c r="M1446" s="10" t="s">
        <v>6087</v>
      </c>
      <c r="N1446" s="10" t="s">
        <v>2065</v>
      </c>
      <c r="O1446" s="2"/>
      <c r="P1446" s="2"/>
      <c r="Q1446" s="2"/>
    </row>
    <row r="1447" spans="1:17">
      <c r="A1447" s="3" t="str">
        <f t="shared" si="23"/>
        <v xml:space="preserve"> </v>
      </c>
      <c r="C1447" s="3">
        <v>1</v>
      </c>
      <c r="D1447" s="2" t="s">
        <v>6088</v>
      </c>
      <c r="E1447" s="2" t="s">
        <v>74</v>
      </c>
      <c r="F1447" s="10" t="s">
        <v>6089</v>
      </c>
      <c r="G1447" s="2"/>
      <c r="H1447" s="2" t="s">
        <v>6090</v>
      </c>
      <c r="I1447" s="2"/>
      <c r="J1447" s="2" t="s">
        <v>6079</v>
      </c>
      <c r="K1447" s="2" t="s">
        <v>6080</v>
      </c>
      <c r="L1447" s="2" t="s">
        <v>13</v>
      </c>
      <c r="M1447" s="10" t="s">
        <v>6091</v>
      </c>
      <c r="N1447" s="10" t="s">
        <v>577</v>
      </c>
      <c r="O1447" s="2" t="s">
        <v>13</v>
      </c>
      <c r="P1447" s="2" t="s">
        <v>6092</v>
      </c>
      <c r="Q1447" s="2" t="s">
        <v>46</v>
      </c>
    </row>
    <row r="1448" spans="1:17">
      <c r="A1448" s="3" t="str">
        <f t="shared" si="23"/>
        <v xml:space="preserve"> </v>
      </c>
      <c r="C1448" s="3">
        <v>1</v>
      </c>
      <c r="D1448" s="2" t="s">
        <v>6093</v>
      </c>
      <c r="E1448" s="2" t="s">
        <v>74</v>
      </c>
      <c r="F1448" s="10" t="s">
        <v>6094</v>
      </c>
      <c r="G1448" s="2"/>
      <c r="H1448" s="2" t="s">
        <v>6095</v>
      </c>
      <c r="I1448" s="2"/>
      <c r="J1448" s="2" t="s">
        <v>6079</v>
      </c>
      <c r="K1448" s="2" t="s">
        <v>6080</v>
      </c>
      <c r="L1448" s="2" t="s">
        <v>7</v>
      </c>
      <c r="M1448" s="10" t="s">
        <v>6096</v>
      </c>
      <c r="N1448" s="10" t="s">
        <v>317</v>
      </c>
      <c r="O1448" s="2" t="s">
        <v>13</v>
      </c>
      <c r="P1448" s="2" t="s">
        <v>6097</v>
      </c>
      <c r="Q1448" s="2" t="s">
        <v>4142</v>
      </c>
    </row>
    <row r="1449" spans="1:17">
      <c r="A1449" s="3" t="str">
        <f t="shared" si="23"/>
        <v xml:space="preserve"> </v>
      </c>
      <c r="C1449" s="3">
        <v>1</v>
      </c>
      <c r="D1449" s="2" t="s">
        <v>6098</v>
      </c>
      <c r="E1449" s="2" t="s">
        <v>85</v>
      </c>
      <c r="F1449" s="10" t="s">
        <v>6099</v>
      </c>
      <c r="G1449" s="2"/>
      <c r="H1449" s="2" t="s">
        <v>6100</v>
      </c>
      <c r="I1449" s="2"/>
      <c r="J1449" s="2" t="s">
        <v>6079</v>
      </c>
      <c r="K1449" s="2" t="s">
        <v>6080</v>
      </c>
      <c r="L1449" s="2" t="s">
        <v>7</v>
      </c>
      <c r="M1449" s="10" t="s">
        <v>6101</v>
      </c>
      <c r="N1449" s="10" t="s">
        <v>169</v>
      </c>
      <c r="O1449" s="2"/>
      <c r="P1449" s="2"/>
      <c r="Q1449" s="2"/>
    </row>
    <row r="1450" spans="1:17">
      <c r="A1450" s="3" t="str">
        <f t="shared" si="23"/>
        <v xml:space="preserve"> </v>
      </c>
      <c r="C1450" s="3">
        <v>1</v>
      </c>
      <c r="D1450" s="2" t="s">
        <v>6102</v>
      </c>
      <c r="E1450" s="2" t="s">
        <v>385</v>
      </c>
      <c r="F1450" s="10" t="s">
        <v>6103</v>
      </c>
      <c r="G1450" s="2"/>
      <c r="H1450" s="2" t="s">
        <v>6104</v>
      </c>
      <c r="I1450" s="2"/>
      <c r="J1450" s="2" t="s">
        <v>6079</v>
      </c>
      <c r="K1450" s="2" t="s">
        <v>6080</v>
      </c>
      <c r="L1450" s="2" t="s">
        <v>13</v>
      </c>
      <c r="M1450" s="10" t="s">
        <v>6105</v>
      </c>
      <c r="N1450" s="10" t="s">
        <v>124</v>
      </c>
      <c r="O1450" s="2" t="s">
        <v>13</v>
      </c>
      <c r="P1450" s="2" t="s">
        <v>6106</v>
      </c>
      <c r="Q1450" s="2" t="s">
        <v>78</v>
      </c>
    </row>
    <row r="1451" spans="1:17">
      <c r="A1451" s="3" t="str">
        <f t="shared" si="23"/>
        <v xml:space="preserve"> </v>
      </c>
      <c r="C1451" s="3">
        <v>1</v>
      </c>
      <c r="D1451" s="2" t="s">
        <v>6107</v>
      </c>
      <c r="E1451" s="2" t="s">
        <v>42</v>
      </c>
      <c r="F1451" s="10" t="s">
        <v>6108</v>
      </c>
      <c r="G1451" s="2"/>
      <c r="H1451" s="2" t="s">
        <v>6109</v>
      </c>
      <c r="I1451" s="2"/>
      <c r="J1451" s="2" t="s">
        <v>6110</v>
      </c>
      <c r="K1451" s="2" t="s">
        <v>6111</v>
      </c>
      <c r="L1451" s="2" t="s">
        <v>112</v>
      </c>
      <c r="M1451" s="10" t="s">
        <v>6112</v>
      </c>
      <c r="N1451" s="10" t="s">
        <v>6113</v>
      </c>
      <c r="O1451" s="2"/>
      <c r="P1451" s="2"/>
      <c r="Q1451" s="2"/>
    </row>
    <row r="1452" spans="1:17">
      <c r="A1452" s="3" t="str">
        <f t="shared" si="23"/>
        <v xml:space="preserve"> </v>
      </c>
      <c r="C1452" s="3">
        <v>1</v>
      </c>
      <c r="D1452" s="2" t="s">
        <v>6114</v>
      </c>
      <c r="E1452" s="2" t="s">
        <v>63</v>
      </c>
      <c r="F1452" s="10" t="s">
        <v>6115</v>
      </c>
      <c r="G1452" s="2"/>
      <c r="H1452" s="2" t="s">
        <v>6116</v>
      </c>
      <c r="I1452" s="2"/>
      <c r="J1452" s="2" t="s">
        <v>6110</v>
      </c>
      <c r="K1452" s="2" t="s">
        <v>6111</v>
      </c>
      <c r="L1452" s="2" t="s">
        <v>13</v>
      </c>
      <c r="M1452" s="10" t="s">
        <v>6117</v>
      </c>
      <c r="N1452" s="10" t="s">
        <v>25</v>
      </c>
      <c r="O1452" s="2"/>
      <c r="P1452" s="2"/>
      <c r="Q1452" s="2"/>
    </row>
    <row r="1453" spans="1:17">
      <c r="A1453" s="3" t="str">
        <f t="shared" si="23"/>
        <v xml:space="preserve"> </v>
      </c>
      <c r="C1453" s="3">
        <v>1</v>
      </c>
      <c r="D1453" s="2" t="s">
        <v>6118</v>
      </c>
      <c r="E1453" s="2" t="s">
        <v>63</v>
      </c>
      <c r="F1453" s="10" t="s">
        <v>6119</v>
      </c>
      <c r="G1453" s="2"/>
      <c r="H1453" s="2" t="s">
        <v>6120</v>
      </c>
      <c r="I1453" s="2"/>
      <c r="J1453" s="2" t="s">
        <v>6110</v>
      </c>
      <c r="K1453" s="2" t="s">
        <v>6111</v>
      </c>
      <c r="L1453" s="2" t="s">
        <v>7</v>
      </c>
      <c r="M1453" s="10" t="s">
        <v>6121</v>
      </c>
      <c r="N1453" s="10" t="s">
        <v>689</v>
      </c>
      <c r="O1453" s="2"/>
      <c r="P1453" s="2"/>
      <c r="Q1453" s="2"/>
    </row>
    <row r="1454" spans="1:17">
      <c r="A1454" s="3" t="str">
        <f t="shared" si="23"/>
        <v xml:space="preserve"> </v>
      </c>
      <c r="C1454" s="3">
        <v>1</v>
      </c>
      <c r="D1454" s="2" t="s">
        <v>6122</v>
      </c>
      <c r="E1454" s="2" t="s">
        <v>63</v>
      </c>
      <c r="F1454" s="10" t="s">
        <v>2142</v>
      </c>
      <c r="G1454" s="2"/>
      <c r="H1454" s="2" t="s">
        <v>6123</v>
      </c>
      <c r="I1454" s="2"/>
      <c r="J1454" s="2" t="s">
        <v>6110</v>
      </c>
      <c r="K1454" s="2" t="s">
        <v>6111</v>
      </c>
      <c r="L1454" s="2" t="s">
        <v>13</v>
      </c>
      <c r="M1454" s="10" t="s">
        <v>1632</v>
      </c>
      <c r="N1454" s="10" t="s">
        <v>1522</v>
      </c>
      <c r="O1454" s="2"/>
      <c r="P1454" s="2"/>
      <c r="Q1454" s="2"/>
    </row>
    <row r="1455" spans="1:17">
      <c r="A1455" s="3" t="str">
        <f t="shared" si="23"/>
        <v xml:space="preserve"> </v>
      </c>
      <c r="C1455" s="3">
        <v>1</v>
      </c>
      <c r="D1455" s="2" t="s">
        <v>6124</v>
      </c>
      <c r="E1455" s="2" t="s">
        <v>74</v>
      </c>
      <c r="F1455" s="10" t="s">
        <v>6125</v>
      </c>
      <c r="G1455" s="2"/>
      <c r="H1455" s="2" t="s">
        <v>6126</v>
      </c>
      <c r="I1455" s="2"/>
      <c r="J1455" s="2" t="s">
        <v>6110</v>
      </c>
      <c r="K1455" s="2" t="s">
        <v>6111</v>
      </c>
      <c r="L1455" s="2" t="s">
        <v>13</v>
      </c>
      <c r="M1455" s="10" t="s">
        <v>6127</v>
      </c>
      <c r="N1455" s="10" t="s">
        <v>1236</v>
      </c>
      <c r="O1455" s="2"/>
      <c r="P1455" s="2"/>
      <c r="Q1455" s="2"/>
    </row>
    <row r="1456" spans="1:17">
      <c r="A1456" s="3" t="str">
        <f t="shared" si="23"/>
        <v xml:space="preserve"> </v>
      </c>
      <c r="C1456" s="3">
        <v>1</v>
      </c>
      <c r="D1456" s="2" t="s">
        <v>6128</v>
      </c>
      <c r="E1456" s="2" t="s">
        <v>74</v>
      </c>
      <c r="F1456" s="10" t="s">
        <v>6129</v>
      </c>
      <c r="G1456" s="2"/>
      <c r="H1456" s="2" t="s">
        <v>6130</v>
      </c>
      <c r="I1456" s="2"/>
      <c r="J1456" s="2" t="s">
        <v>6110</v>
      </c>
      <c r="K1456" s="2" t="s">
        <v>6111</v>
      </c>
      <c r="L1456" s="2" t="s">
        <v>7</v>
      </c>
      <c r="M1456" s="10" t="s">
        <v>6131</v>
      </c>
      <c r="N1456" s="10" t="s">
        <v>1383</v>
      </c>
      <c r="O1456" s="2" t="s">
        <v>13</v>
      </c>
      <c r="P1456" s="2" t="s">
        <v>6132</v>
      </c>
      <c r="Q1456" s="2" t="s">
        <v>587</v>
      </c>
    </row>
    <row r="1457" spans="1:17">
      <c r="A1457" s="3" t="str">
        <f t="shared" si="23"/>
        <v xml:space="preserve"> </v>
      </c>
      <c r="C1457" s="3">
        <v>1</v>
      </c>
      <c r="D1457" s="2" t="s">
        <v>6133</v>
      </c>
      <c r="E1457" s="2" t="s">
        <v>74</v>
      </c>
      <c r="F1457" s="10" t="s">
        <v>6134</v>
      </c>
      <c r="G1457" s="2"/>
      <c r="H1457" s="2" t="s">
        <v>6135</v>
      </c>
      <c r="I1457" s="2"/>
      <c r="J1457" s="2" t="s">
        <v>6110</v>
      </c>
      <c r="K1457" s="2" t="s">
        <v>6111</v>
      </c>
      <c r="L1457" s="2" t="s">
        <v>13</v>
      </c>
      <c r="M1457" s="10" t="s">
        <v>6136</v>
      </c>
      <c r="N1457" s="10" t="s">
        <v>1124</v>
      </c>
      <c r="O1457" s="2"/>
      <c r="P1457" s="2"/>
      <c r="Q1457" s="2"/>
    </row>
    <row r="1458" spans="1:17">
      <c r="A1458" s="3" t="str">
        <f t="shared" si="23"/>
        <v xml:space="preserve"> </v>
      </c>
      <c r="C1458" s="3">
        <v>1</v>
      </c>
      <c r="D1458" s="2" t="s">
        <v>6137</v>
      </c>
      <c r="E1458" s="2" t="s">
        <v>2</v>
      </c>
      <c r="F1458" s="10" t="s">
        <v>6138</v>
      </c>
      <c r="G1458" s="2"/>
      <c r="H1458" s="2" t="s">
        <v>6139</v>
      </c>
      <c r="I1458" s="2"/>
      <c r="J1458" s="2" t="s">
        <v>6140</v>
      </c>
      <c r="K1458" s="2" t="s">
        <v>6141</v>
      </c>
      <c r="L1458" s="2" t="s">
        <v>112</v>
      </c>
      <c r="M1458" s="10" t="s">
        <v>6142</v>
      </c>
      <c r="N1458" s="10" t="s">
        <v>1250</v>
      </c>
      <c r="O1458" s="2"/>
      <c r="P1458" s="2"/>
      <c r="Q1458" s="2"/>
    </row>
    <row r="1459" spans="1:17">
      <c r="A1459" s="3" t="str">
        <f t="shared" si="23"/>
        <v xml:space="preserve"> </v>
      </c>
      <c r="C1459" s="3">
        <v>1</v>
      </c>
      <c r="D1459" s="2" t="s">
        <v>6143</v>
      </c>
      <c r="E1459" s="2" t="s">
        <v>2</v>
      </c>
      <c r="F1459" s="10" t="s">
        <v>1953</v>
      </c>
      <c r="G1459" s="2"/>
      <c r="H1459" s="2" t="s">
        <v>6144</v>
      </c>
      <c r="I1459" s="2"/>
      <c r="J1459" s="2" t="s">
        <v>6140</v>
      </c>
      <c r="K1459" s="2" t="s">
        <v>6141</v>
      </c>
      <c r="L1459" s="2" t="s">
        <v>13</v>
      </c>
      <c r="M1459" s="10" t="s">
        <v>1955</v>
      </c>
      <c r="N1459" s="10" t="s">
        <v>587</v>
      </c>
      <c r="O1459" s="2" t="s">
        <v>13</v>
      </c>
      <c r="P1459" s="2" t="s">
        <v>1955</v>
      </c>
      <c r="Q1459" s="2" t="s">
        <v>1447</v>
      </c>
    </row>
    <row r="1460" spans="1:17">
      <c r="A1460" s="3" t="str">
        <f t="shared" si="23"/>
        <v xml:space="preserve"> </v>
      </c>
      <c r="C1460" s="3">
        <v>1</v>
      </c>
      <c r="D1460" s="2" t="s">
        <v>6145</v>
      </c>
      <c r="E1460" s="2" t="s">
        <v>2</v>
      </c>
      <c r="F1460" s="10" t="s">
        <v>6146</v>
      </c>
      <c r="G1460" s="2"/>
      <c r="H1460" s="2" t="s">
        <v>6147</v>
      </c>
      <c r="I1460" s="2"/>
      <c r="J1460" s="2" t="s">
        <v>6140</v>
      </c>
      <c r="K1460" s="2" t="s">
        <v>6141</v>
      </c>
      <c r="L1460" s="2" t="s">
        <v>13</v>
      </c>
      <c r="M1460" s="10" t="s">
        <v>6148</v>
      </c>
      <c r="N1460" s="10" t="s">
        <v>448</v>
      </c>
      <c r="O1460" s="2"/>
      <c r="P1460" s="2"/>
      <c r="Q1460" s="2"/>
    </row>
    <row r="1461" spans="1:17">
      <c r="A1461" s="3" t="str">
        <f t="shared" si="23"/>
        <v xml:space="preserve"> </v>
      </c>
      <c r="C1461" s="3">
        <v>1</v>
      </c>
      <c r="D1461" s="2" t="s">
        <v>6149</v>
      </c>
      <c r="E1461" s="2" t="s">
        <v>42</v>
      </c>
      <c r="F1461" s="10" t="s">
        <v>6150</v>
      </c>
      <c r="G1461" s="2"/>
      <c r="H1461" s="2" t="s">
        <v>6151</v>
      </c>
      <c r="I1461" s="2"/>
      <c r="J1461" s="2" t="s">
        <v>6140</v>
      </c>
      <c r="K1461" s="2" t="s">
        <v>6141</v>
      </c>
      <c r="L1461" s="2" t="s">
        <v>13</v>
      </c>
      <c r="M1461" s="10" t="s">
        <v>6152</v>
      </c>
      <c r="N1461" s="10" t="s">
        <v>15</v>
      </c>
      <c r="O1461" s="2"/>
      <c r="P1461" s="2"/>
      <c r="Q1461" s="2"/>
    </row>
    <row r="1462" spans="1:17">
      <c r="A1462" s="3" t="str">
        <f t="shared" si="23"/>
        <v xml:space="preserve"> </v>
      </c>
      <c r="C1462" s="3">
        <v>1</v>
      </c>
      <c r="D1462" s="2" t="s">
        <v>6153</v>
      </c>
      <c r="E1462" s="2" t="s">
        <v>42</v>
      </c>
      <c r="F1462" s="10" t="s">
        <v>6154</v>
      </c>
      <c r="G1462" s="2"/>
      <c r="H1462" s="2" t="s">
        <v>6155</v>
      </c>
      <c r="I1462" s="2"/>
      <c r="J1462" s="2" t="s">
        <v>6140</v>
      </c>
      <c r="K1462" s="2" t="s">
        <v>6141</v>
      </c>
      <c r="L1462" s="2" t="s">
        <v>112</v>
      </c>
      <c r="M1462" s="10" t="s">
        <v>6156</v>
      </c>
      <c r="N1462" s="10" t="s">
        <v>1447</v>
      </c>
      <c r="O1462" s="2"/>
      <c r="P1462" s="2"/>
      <c r="Q1462" s="2"/>
    </row>
    <row r="1463" spans="1:17">
      <c r="A1463" s="3" t="str">
        <f t="shared" si="23"/>
        <v xml:space="preserve"> </v>
      </c>
      <c r="C1463" s="3">
        <v>1</v>
      </c>
      <c r="D1463" s="2" t="s">
        <v>6157</v>
      </c>
      <c r="E1463" s="2" t="s">
        <v>42</v>
      </c>
      <c r="F1463" s="10" t="s">
        <v>6158</v>
      </c>
      <c r="G1463" s="2"/>
      <c r="H1463" s="2" t="s">
        <v>6159</v>
      </c>
      <c r="I1463" s="2"/>
      <c r="J1463" s="2" t="s">
        <v>6140</v>
      </c>
      <c r="K1463" s="2" t="s">
        <v>6141</v>
      </c>
      <c r="L1463" s="2" t="s">
        <v>13</v>
      </c>
      <c r="M1463" s="10" t="s">
        <v>1807</v>
      </c>
      <c r="N1463" s="10" t="s">
        <v>835</v>
      </c>
      <c r="O1463" s="2" t="s">
        <v>112</v>
      </c>
      <c r="P1463" s="2" t="s">
        <v>1807</v>
      </c>
      <c r="Q1463" s="2" t="s">
        <v>796</v>
      </c>
    </row>
    <row r="1464" spans="1:17">
      <c r="A1464" s="3" t="str">
        <f t="shared" si="23"/>
        <v xml:space="preserve"> </v>
      </c>
      <c r="C1464" s="3">
        <v>1</v>
      </c>
      <c r="D1464" s="2" t="s">
        <v>6160</v>
      </c>
      <c r="E1464" s="2" t="s">
        <v>42</v>
      </c>
      <c r="F1464" s="10" t="s">
        <v>6161</v>
      </c>
      <c r="G1464" s="2"/>
      <c r="H1464" s="2" t="s">
        <v>6162</v>
      </c>
      <c r="I1464" s="2"/>
      <c r="J1464" s="2" t="s">
        <v>6140</v>
      </c>
      <c r="K1464" s="2" t="s">
        <v>6141</v>
      </c>
      <c r="L1464" s="2" t="s">
        <v>13</v>
      </c>
      <c r="M1464" s="10" t="s">
        <v>6163</v>
      </c>
      <c r="N1464" s="10" t="s">
        <v>587</v>
      </c>
      <c r="O1464" s="2"/>
      <c r="P1464" s="2"/>
      <c r="Q1464" s="2"/>
    </row>
    <row r="1465" spans="1:17">
      <c r="A1465" s="3" t="str">
        <f t="shared" si="23"/>
        <v xml:space="preserve"> </v>
      </c>
      <c r="C1465" s="3">
        <v>1</v>
      </c>
      <c r="D1465" s="2" t="s">
        <v>6164</v>
      </c>
      <c r="E1465" s="2" t="s">
        <v>74</v>
      </c>
      <c r="F1465" s="10" t="s">
        <v>6165</v>
      </c>
      <c r="G1465" s="2"/>
      <c r="H1465" s="2" t="s">
        <v>6166</v>
      </c>
      <c r="I1465" s="2"/>
      <c r="J1465" s="2" t="s">
        <v>6140</v>
      </c>
      <c r="K1465" s="2" t="s">
        <v>6141</v>
      </c>
      <c r="L1465" s="2" t="s">
        <v>7</v>
      </c>
      <c r="M1465" s="10" t="s">
        <v>6167</v>
      </c>
      <c r="N1465" s="10" t="s">
        <v>265</v>
      </c>
      <c r="O1465" s="2" t="s">
        <v>13</v>
      </c>
      <c r="P1465" s="2" t="s">
        <v>6168</v>
      </c>
      <c r="Q1465" s="2" t="s">
        <v>728</v>
      </c>
    </row>
    <row r="1466" spans="1:17">
      <c r="A1466" s="3" t="str">
        <f t="shared" si="23"/>
        <v xml:space="preserve"> </v>
      </c>
      <c r="C1466" s="3">
        <v>1</v>
      </c>
      <c r="D1466" s="2" t="s">
        <v>6169</v>
      </c>
      <c r="E1466" s="2" t="s">
        <v>91</v>
      </c>
      <c r="F1466" s="10" t="s">
        <v>6170</v>
      </c>
      <c r="G1466" s="2"/>
      <c r="H1466" s="2" t="s">
        <v>6171</v>
      </c>
      <c r="I1466" s="2"/>
      <c r="J1466" s="2" t="s">
        <v>6140</v>
      </c>
      <c r="K1466" s="2" t="s">
        <v>6141</v>
      </c>
      <c r="L1466" s="2" t="s">
        <v>7</v>
      </c>
      <c r="M1466" s="10" t="s">
        <v>6172</v>
      </c>
      <c r="N1466" s="10" t="s">
        <v>6173</v>
      </c>
      <c r="O1466" s="2"/>
      <c r="P1466" s="2"/>
      <c r="Q1466" s="2"/>
    </row>
    <row r="1467" spans="1:17">
      <c r="A1467" s="3" t="str">
        <f t="shared" si="23"/>
        <v xml:space="preserve"> </v>
      </c>
      <c r="C1467" s="3">
        <v>1</v>
      </c>
      <c r="D1467" s="2" t="s">
        <v>6174</v>
      </c>
      <c r="E1467" s="2" t="s">
        <v>42</v>
      </c>
      <c r="F1467" s="10" t="s">
        <v>6175</v>
      </c>
      <c r="G1467" s="2"/>
      <c r="H1467" s="2" t="s">
        <v>6176</v>
      </c>
      <c r="I1467" s="2"/>
      <c r="J1467" s="2" t="s">
        <v>6177</v>
      </c>
      <c r="K1467" s="2" t="s">
        <v>6178</v>
      </c>
      <c r="L1467" s="2" t="s">
        <v>13</v>
      </c>
      <c r="M1467" s="10" t="s">
        <v>6179</v>
      </c>
      <c r="N1467" s="10" t="s">
        <v>6180</v>
      </c>
      <c r="O1467" s="2"/>
      <c r="P1467" s="2"/>
      <c r="Q1467" s="2"/>
    </row>
    <row r="1468" spans="1:17">
      <c r="A1468" s="3" t="str">
        <f t="shared" si="23"/>
        <v xml:space="preserve"> </v>
      </c>
      <c r="C1468" s="3">
        <v>1</v>
      </c>
      <c r="D1468" s="2" t="s">
        <v>6181</v>
      </c>
      <c r="E1468" s="2" t="s">
        <v>42</v>
      </c>
      <c r="F1468" s="10" t="s">
        <v>6182</v>
      </c>
      <c r="G1468" s="2"/>
      <c r="H1468" s="2" t="s">
        <v>6183</v>
      </c>
      <c r="I1468" s="2"/>
      <c r="J1468" s="2" t="s">
        <v>6177</v>
      </c>
      <c r="K1468" s="2" t="s">
        <v>6178</v>
      </c>
      <c r="L1468" s="2" t="s">
        <v>112</v>
      </c>
      <c r="M1468" s="10" t="s">
        <v>6184</v>
      </c>
      <c r="N1468" s="10" t="s">
        <v>4663</v>
      </c>
      <c r="O1468" s="2"/>
      <c r="P1468" s="2"/>
      <c r="Q1468" s="2"/>
    </row>
    <row r="1469" spans="1:17">
      <c r="A1469" s="3" t="str">
        <f t="shared" si="23"/>
        <v xml:space="preserve"> </v>
      </c>
      <c r="C1469" s="3">
        <v>1</v>
      </c>
      <c r="D1469" s="2" t="s">
        <v>6185</v>
      </c>
      <c r="E1469" s="2" t="s">
        <v>42</v>
      </c>
      <c r="F1469" s="10" t="s">
        <v>3664</v>
      </c>
      <c r="G1469" s="2"/>
      <c r="H1469" s="2" t="s">
        <v>6186</v>
      </c>
      <c r="I1469" s="2"/>
      <c r="J1469" s="2" t="s">
        <v>6177</v>
      </c>
      <c r="K1469" s="2" t="s">
        <v>6178</v>
      </c>
      <c r="L1469" s="2" t="s">
        <v>13</v>
      </c>
      <c r="M1469" s="10" t="s">
        <v>1947</v>
      </c>
      <c r="N1469" s="10" t="s">
        <v>143</v>
      </c>
      <c r="O1469" s="2"/>
      <c r="P1469" s="2"/>
      <c r="Q1469" s="2"/>
    </row>
    <row r="1470" spans="1:17">
      <c r="A1470" s="3" t="str">
        <f t="shared" si="23"/>
        <v xml:space="preserve"> </v>
      </c>
      <c r="C1470" s="3">
        <v>1</v>
      </c>
      <c r="D1470" s="2" t="s">
        <v>6187</v>
      </c>
      <c r="E1470" s="2" t="s">
        <v>42</v>
      </c>
      <c r="F1470" s="10" t="s">
        <v>6188</v>
      </c>
      <c r="G1470" s="2"/>
      <c r="H1470" s="2" t="s">
        <v>6189</v>
      </c>
      <c r="I1470" s="2"/>
      <c r="J1470" s="2" t="s">
        <v>6177</v>
      </c>
      <c r="K1470" s="2" t="s">
        <v>6178</v>
      </c>
      <c r="L1470" s="2" t="s">
        <v>13</v>
      </c>
      <c r="M1470" s="10" t="s">
        <v>6190</v>
      </c>
      <c r="N1470" s="10" t="s">
        <v>335</v>
      </c>
      <c r="O1470" s="2"/>
      <c r="P1470" s="2"/>
      <c r="Q1470" s="2"/>
    </row>
    <row r="1471" spans="1:17">
      <c r="A1471" s="3" t="str">
        <f t="shared" si="23"/>
        <v xml:space="preserve"> </v>
      </c>
      <c r="C1471" s="3">
        <v>1</v>
      </c>
      <c r="D1471" s="2" t="s">
        <v>6191</v>
      </c>
      <c r="E1471" s="2" t="s">
        <v>42</v>
      </c>
      <c r="F1471" s="10" t="s">
        <v>961</v>
      </c>
      <c r="G1471" s="2"/>
      <c r="H1471" s="2" t="s">
        <v>6192</v>
      </c>
      <c r="I1471" s="2"/>
      <c r="J1471" s="2" t="s">
        <v>6177</v>
      </c>
      <c r="K1471" s="2" t="s">
        <v>6178</v>
      </c>
      <c r="L1471" s="2" t="s">
        <v>13</v>
      </c>
      <c r="M1471" s="10" t="s">
        <v>6193</v>
      </c>
      <c r="N1471" s="10" t="s">
        <v>959</v>
      </c>
      <c r="O1471" s="2"/>
      <c r="P1471" s="2"/>
      <c r="Q1471" s="2"/>
    </row>
    <row r="1472" spans="1:17">
      <c r="A1472" s="3" t="str">
        <f t="shared" si="23"/>
        <v xml:space="preserve"> </v>
      </c>
      <c r="C1472" s="3">
        <v>1</v>
      </c>
      <c r="D1472" s="2" t="s">
        <v>6194</v>
      </c>
      <c r="E1472" s="2" t="s">
        <v>42</v>
      </c>
      <c r="F1472" s="10" t="s">
        <v>6195</v>
      </c>
      <c r="G1472" s="2"/>
      <c r="H1472" s="2" t="s">
        <v>6196</v>
      </c>
      <c r="I1472" s="2"/>
      <c r="J1472" s="2" t="s">
        <v>6177</v>
      </c>
      <c r="K1472" s="2" t="s">
        <v>6178</v>
      </c>
      <c r="L1472" s="2" t="s">
        <v>13</v>
      </c>
      <c r="M1472" s="10" t="s">
        <v>6197</v>
      </c>
      <c r="N1472" s="10" t="s">
        <v>174</v>
      </c>
      <c r="O1472" s="2"/>
      <c r="P1472" s="2"/>
      <c r="Q1472" s="2"/>
    </row>
    <row r="1473" spans="1:17">
      <c r="A1473" s="3" t="str">
        <f t="shared" si="23"/>
        <v xml:space="preserve"> </v>
      </c>
      <c r="C1473" s="3">
        <v>1</v>
      </c>
      <c r="D1473" s="2" t="s">
        <v>6198</v>
      </c>
      <c r="E1473" s="2" t="s">
        <v>91</v>
      </c>
      <c r="F1473" s="10" t="s">
        <v>1917</v>
      </c>
      <c r="G1473" s="2" t="s">
        <v>6199</v>
      </c>
      <c r="H1473" s="2" t="s">
        <v>6200</v>
      </c>
      <c r="I1473" s="2"/>
      <c r="J1473" s="2" t="s">
        <v>6177</v>
      </c>
      <c r="K1473" s="2" t="s">
        <v>6178</v>
      </c>
      <c r="L1473" s="2" t="s">
        <v>7</v>
      </c>
      <c r="M1473" s="10" t="s">
        <v>1919</v>
      </c>
      <c r="N1473" s="10" t="s">
        <v>6201</v>
      </c>
      <c r="O1473" s="2"/>
      <c r="P1473" s="2"/>
      <c r="Q1473" s="2"/>
    </row>
    <row r="1474" spans="1:17">
      <c r="A1474" s="3" t="str">
        <f t="shared" ref="A1474:A1537" si="24">IF(B1474&gt;0,1," ")</f>
        <v xml:space="preserve"> </v>
      </c>
      <c r="C1474" s="3">
        <v>1</v>
      </c>
      <c r="D1474" s="2" t="s">
        <v>6202</v>
      </c>
      <c r="E1474" s="2" t="s">
        <v>42</v>
      </c>
      <c r="F1474" s="10" t="s">
        <v>6203</v>
      </c>
      <c r="G1474" s="2"/>
      <c r="H1474" s="2" t="s">
        <v>6204</v>
      </c>
      <c r="I1474" s="2"/>
      <c r="J1474" s="2" t="s">
        <v>6205</v>
      </c>
      <c r="K1474" s="2" t="s">
        <v>6206</v>
      </c>
      <c r="L1474" s="2" t="s">
        <v>13</v>
      </c>
      <c r="M1474" s="10" t="s">
        <v>6207</v>
      </c>
      <c r="N1474" s="10" t="s">
        <v>796</v>
      </c>
      <c r="O1474" s="2"/>
      <c r="P1474" s="2"/>
      <c r="Q1474" s="2"/>
    </row>
    <row r="1475" spans="1:17">
      <c r="A1475" s="3" t="str">
        <f t="shared" si="24"/>
        <v xml:space="preserve"> </v>
      </c>
      <c r="C1475" s="3">
        <v>1</v>
      </c>
      <c r="D1475" s="2" t="s">
        <v>6208</v>
      </c>
      <c r="E1475" s="2" t="s">
        <v>42</v>
      </c>
      <c r="F1475" s="10" t="s">
        <v>6209</v>
      </c>
      <c r="G1475" s="2"/>
      <c r="H1475" s="2" t="s">
        <v>6210</v>
      </c>
      <c r="I1475" s="2"/>
      <c r="J1475" s="2" t="s">
        <v>6205</v>
      </c>
      <c r="K1475" s="2" t="s">
        <v>6206</v>
      </c>
      <c r="L1475" s="2" t="s">
        <v>13</v>
      </c>
      <c r="M1475" s="10" t="s">
        <v>6211</v>
      </c>
      <c r="N1475" s="10" t="s">
        <v>1888</v>
      </c>
      <c r="O1475" s="2" t="s">
        <v>13</v>
      </c>
      <c r="P1475" s="2" t="s">
        <v>6212</v>
      </c>
      <c r="Q1475" s="2" t="s">
        <v>124</v>
      </c>
    </row>
    <row r="1476" spans="1:17">
      <c r="A1476" s="3" t="str">
        <f t="shared" si="24"/>
        <v xml:space="preserve"> </v>
      </c>
      <c r="C1476" s="3">
        <v>1</v>
      </c>
      <c r="D1476" s="2" t="s">
        <v>6213</v>
      </c>
      <c r="E1476" s="2" t="s">
        <v>42</v>
      </c>
      <c r="F1476" s="10" t="s">
        <v>1270</v>
      </c>
      <c r="G1476" s="2"/>
      <c r="H1476" s="2" t="s">
        <v>6214</v>
      </c>
      <c r="I1476" s="2"/>
      <c r="J1476" s="2" t="s">
        <v>6205</v>
      </c>
      <c r="K1476" s="2" t="s">
        <v>6206</v>
      </c>
      <c r="L1476" s="2" t="s">
        <v>112</v>
      </c>
      <c r="M1476" s="10" t="s">
        <v>6215</v>
      </c>
      <c r="N1476" s="10" t="s">
        <v>335</v>
      </c>
      <c r="O1476" s="2"/>
      <c r="P1476" s="2"/>
      <c r="Q1476" s="2"/>
    </row>
    <row r="1477" spans="1:17">
      <c r="A1477" s="3" t="str">
        <f t="shared" si="24"/>
        <v xml:space="preserve"> </v>
      </c>
      <c r="C1477" s="3">
        <v>1</v>
      </c>
      <c r="D1477" s="2" t="s">
        <v>6216</v>
      </c>
      <c r="E1477" s="2" t="s">
        <v>42</v>
      </c>
      <c r="F1477" s="10" t="s">
        <v>6217</v>
      </c>
      <c r="G1477" s="2"/>
      <c r="H1477" s="2" t="s">
        <v>6218</v>
      </c>
      <c r="I1477" s="2"/>
      <c r="J1477" s="2" t="s">
        <v>6205</v>
      </c>
      <c r="K1477" s="2" t="s">
        <v>6206</v>
      </c>
      <c r="L1477" s="2" t="s">
        <v>7</v>
      </c>
      <c r="M1477" s="10" t="s">
        <v>6219</v>
      </c>
      <c r="N1477" s="10" t="s">
        <v>1583</v>
      </c>
      <c r="O1477" s="2"/>
      <c r="P1477" s="2"/>
      <c r="Q1477" s="2"/>
    </row>
    <row r="1478" spans="1:17">
      <c r="A1478" s="3" t="str">
        <f t="shared" si="24"/>
        <v xml:space="preserve"> </v>
      </c>
      <c r="C1478" s="3">
        <v>1</v>
      </c>
      <c r="D1478" s="2" t="s">
        <v>6220</v>
      </c>
      <c r="E1478" s="2" t="s">
        <v>63</v>
      </c>
      <c r="F1478" s="10" t="s">
        <v>1685</v>
      </c>
      <c r="G1478" s="2"/>
      <c r="H1478" s="2" t="s">
        <v>6221</v>
      </c>
      <c r="I1478" s="2"/>
      <c r="J1478" s="2" t="s">
        <v>6205</v>
      </c>
      <c r="K1478" s="2" t="s">
        <v>6206</v>
      </c>
      <c r="L1478" s="2" t="s">
        <v>13</v>
      </c>
      <c r="M1478" s="10" t="s">
        <v>6222</v>
      </c>
      <c r="N1478" s="10" t="s">
        <v>282</v>
      </c>
      <c r="O1478" s="2"/>
      <c r="P1478" s="2"/>
      <c r="Q1478" s="2"/>
    </row>
    <row r="1479" spans="1:17">
      <c r="A1479" s="3" t="str">
        <f t="shared" si="24"/>
        <v xml:space="preserve"> </v>
      </c>
      <c r="C1479" s="3">
        <v>1</v>
      </c>
      <c r="D1479" s="2" t="s">
        <v>6223</v>
      </c>
      <c r="E1479" s="2" t="s">
        <v>63</v>
      </c>
      <c r="F1479" s="10" t="s">
        <v>6224</v>
      </c>
      <c r="G1479" s="2"/>
      <c r="H1479" s="2" t="s">
        <v>6225</v>
      </c>
      <c r="I1479" s="2"/>
      <c r="J1479" s="2" t="s">
        <v>6205</v>
      </c>
      <c r="K1479" s="2" t="s">
        <v>6206</v>
      </c>
      <c r="L1479" s="2" t="s">
        <v>13</v>
      </c>
      <c r="M1479" s="10" t="s">
        <v>6226</v>
      </c>
      <c r="N1479" s="10" t="s">
        <v>3179</v>
      </c>
      <c r="O1479" s="2"/>
      <c r="P1479" s="2"/>
      <c r="Q1479" s="2"/>
    </row>
    <row r="1480" spans="1:17">
      <c r="A1480" s="3" t="str">
        <f t="shared" si="24"/>
        <v xml:space="preserve"> </v>
      </c>
      <c r="C1480" s="3">
        <v>1</v>
      </c>
      <c r="D1480" s="2" t="s">
        <v>6227</v>
      </c>
      <c r="E1480" s="2" t="s">
        <v>74</v>
      </c>
      <c r="F1480" s="10" t="s">
        <v>6228</v>
      </c>
      <c r="G1480" s="2"/>
      <c r="H1480" s="2" t="s">
        <v>6229</v>
      </c>
      <c r="I1480" s="2"/>
      <c r="J1480" s="2" t="s">
        <v>6205</v>
      </c>
      <c r="K1480" s="2" t="s">
        <v>6206</v>
      </c>
      <c r="L1480" s="2" t="s">
        <v>13</v>
      </c>
      <c r="M1480" s="10" t="s">
        <v>6230</v>
      </c>
      <c r="N1480" s="10" t="s">
        <v>61</v>
      </c>
      <c r="O1480" s="2" t="s">
        <v>13</v>
      </c>
      <c r="P1480" s="2" t="s">
        <v>6231</v>
      </c>
      <c r="Q1480" s="2" t="s">
        <v>56</v>
      </c>
    </row>
    <row r="1481" spans="1:17">
      <c r="A1481" s="3" t="str">
        <f t="shared" si="24"/>
        <v xml:space="preserve"> </v>
      </c>
      <c r="C1481" s="3">
        <v>1</v>
      </c>
      <c r="D1481" s="2" t="s">
        <v>6232</v>
      </c>
      <c r="E1481" s="2" t="s">
        <v>385</v>
      </c>
      <c r="F1481" s="10" t="s">
        <v>6233</v>
      </c>
      <c r="G1481" s="2"/>
      <c r="H1481" s="2" t="s">
        <v>6234</v>
      </c>
      <c r="I1481" s="2"/>
      <c r="J1481" s="2" t="s">
        <v>6205</v>
      </c>
      <c r="K1481" s="2" t="s">
        <v>6206</v>
      </c>
      <c r="L1481" s="2" t="s">
        <v>13</v>
      </c>
      <c r="M1481" s="10" t="s">
        <v>6235</v>
      </c>
      <c r="N1481" s="10" t="s">
        <v>450</v>
      </c>
      <c r="O1481" s="2"/>
      <c r="P1481" s="2"/>
      <c r="Q1481" s="2"/>
    </row>
    <row r="1482" spans="1:17">
      <c r="A1482" s="3" t="str">
        <f t="shared" si="24"/>
        <v xml:space="preserve"> </v>
      </c>
      <c r="C1482" s="3">
        <v>1</v>
      </c>
      <c r="D1482" s="2" t="s">
        <v>6236</v>
      </c>
      <c r="E1482" s="2" t="s">
        <v>2</v>
      </c>
      <c r="F1482" s="10" t="s">
        <v>6237</v>
      </c>
      <c r="G1482" s="2"/>
      <c r="H1482" s="2" t="s">
        <v>6238</v>
      </c>
      <c r="I1482" s="2"/>
      <c r="J1482" s="2" t="s">
        <v>6239</v>
      </c>
      <c r="K1482" s="2" t="s">
        <v>6240</v>
      </c>
      <c r="L1482" s="2" t="s">
        <v>7</v>
      </c>
      <c r="M1482" s="10" t="s">
        <v>6241</v>
      </c>
      <c r="N1482" s="10" t="s">
        <v>6242</v>
      </c>
      <c r="O1482" s="2"/>
      <c r="P1482" s="2"/>
      <c r="Q1482" s="2"/>
    </row>
    <row r="1483" spans="1:17">
      <c r="A1483" s="3" t="str">
        <f t="shared" si="24"/>
        <v xml:space="preserve"> </v>
      </c>
      <c r="C1483" s="3">
        <v>1</v>
      </c>
      <c r="D1483" s="2" t="s">
        <v>6243</v>
      </c>
      <c r="E1483" s="2" t="s">
        <v>42</v>
      </c>
      <c r="F1483" s="10" t="s">
        <v>6244</v>
      </c>
      <c r="G1483" s="2"/>
      <c r="H1483" s="2" t="s">
        <v>6245</v>
      </c>
      <c r="I1483" s="2"/>
      <c r="J1483" s="2" t="s">
        <v>6239</v>
      </c>
      <c r="K1483" s="2" t="s">
        <v>6240</v>
      </c>
      <c r="L1483" s="2" t="s">
        <v>13</v>
      </c>
      <c r="M1483" s="10" t="s">
        <v>6246</v>
      </c>
      <c r="N1483" s="10" t="s">
        <v>1066</v>
      </c>
      <c r="O1483" s="2"/>
      <c r="P1483" s="2"/>
      <c r="Q1483" s="2"/>
    </row>
    <row r="1484" spans="1:17">
      <c r="A1484" s="3" t="str">
        <f t="shared" si="24"/>
        <v xml:space="preserve"> </v>
      </c>
      <c r="C1484" s="3">
        <v>1</v>
      </c>
      <c r="D1484" s="2" t="s">
        <v>6247</v>
      </c>
      <c r="E1484" s="2" t="s">
        <v>42</v>
      </c>
      <c r="F1484" s="10" t="s">
        <v>6248</v>
      </c>
      <c r="G1484" s="2"/>
      <c r="H1484" s="2" t="s">
        <v>6249</v>
      </c>
      <c r="I1484" s="2"/>
      <c r="J1484" s="2" t="s">
        <v>6239</v>
      </c>
      <c r="K1484" s="2" t="s">
        <v>6240</v>
      </c>
      <c r="L1484" s="2" t="s">
        <v>13</v>
      </c>
      <c r="M1484" s="10" t="s">
        <v>6250</v>
      </c>
      <c r="N1484" s="10" t="s">
        <v>4908</v>
      </c>
      <c r="O1484" s="2"/>
      <c r="P1484" s="2"/>
      <c r="Q1484" s="2"/>
    </row>
    <row r="1485" spans="1:17">
      <c r="A1485" s="3" t="str">
        <f t="shared" si="24"/>
        <v xml:space="preserve"> </v>
      </c>
      <c r="C1485" s="3">
        <v>1</v>
      </c>
      <c r="D1485" s="2" t="s">
        <v>6251</v>
      </c>
      <c r="E1485" s="2" t="s">
        <v>42</v>
      </c>
      <c r="F1485" s="10" t="s">
        <v>6252</v>
      </c>
      <c r="G1485" s="2"/>
      <c r="H1485" s="2" t="s">
        <v>6253</v>
      </c>
      <c r="I1485" s="2"/>
      <c r="J1485" s="2" t="s">
        <v>6239</v>
      </c>
      <c r="K1485" s="2" t="s">
        <v>6240</v>
      </c>
      <c r="L1485" s="2" t="s">
        <v>13</v>
      </c>
      <c r="M1485" s="10" t="s">
        <v>6254</v>
      </c>
      <c r="N1485" s="10" t="s">
        <v>6255</v>
      </c>
      <c r="O1485" s="2"/>
      <c r="P1485" s="2"/>
      <c r="Q1485" s="2"/>
    </row>
    <row r="1486" spans="1:17">
      <c r="A1486" s="3" t="str">
        <f t="shared" si="24"/>
        <v xml:space="preserve"> </v>
      </c>
      <c r="C1486" s="3">
        <v>1</v>
      </c>
      <c r="D1486" s="2" t="s">
        <v>6256</v>
      </c>
      <c r="E1486" s="2" t="s">
        <v>74</v>
      </c>
      <c r="F1486" s="10" t="s">
        <v>6257</v>
      </c>
      <c r="G1486" s="2"/>
      <c r="H1486" s="2" t="s">
        <v>6258</v>
      </c>
      <c r="I1486" s="2"/>
      <c r="J1486" s="2" t="s">
        <v>6239</v>
      </c>
      <c r="K1486" s="2" t="s">
        <v>6240</v>
      </c>
      <c r="L1486" s="2" t="s">
        <v>7</v>
      </c>
      <c r="M1486" s="10" t="s">
        <v>6259</v>
      </c>
      <c r="N1486" s="10" t="s">
        <v>6260</v>
      </c>
      <c r="O1486" s="2"/>
      <c r="P1486" s="2"/>
      <c r="Q1486" s="2"/>
    </row>
    <row r="1487" spans="1:17">
      <c r="A1487" s="3" t="str">
        <f t="shared" si="24"/>
        <v xml:space="preserve"> </v>
      </c>
      <c r="C1487" s="3">
        <v>1</v>
      </c>
      <c r="D1487" s="2" t="s">
        <v>6261</v>
      </c>
      <c r="E1487" s="2" t="s">
        <v>74</v>
      </c>
      <c r="F1487" s="10" t="s">
        <v>6262</v>
      </c>
      <c r="G1487" s="2"/>
      <c r="H1487" s="2" t="s">
        <v>6263</v>
      </c>
      <c r="I1487" s="2"/>
      <c r="J1487" s="2" t="s">
        <v>6239</v>
      </c>
      <c r="K1487" s="2" t="s">
        <v>6240</v>
      </c>
      <c r="L1487" s="2" t="s">
        <v>7</v>
      </c>
      <c r="M1487" s="10" t="s">
        <v>6264</v>
      </c>
      <c r="N1487" s="10" t="s">
        <v>2942</v>
      </c>
      <c r="O1487" s="2"/>
      <c r="P1487" s="2"/>
      <c r="Q1487" s="2"/>
    </row>
    <row r="1488" spans="1:17">
      <c r="A1488" s="3" t="str">
        <f t="shared" si="24"/>
        <v xml:space="preserve"> </v>
      </c>
      <c r="C1488" s="3">
        <v>1</v>
      </c>
      <c r="D1488" s="2" t="s">
        <v>6265</v>
      </c>
      <c r="E1488" s="2" t="s">
        <v>85</v>
      </c>
      <c r="F1488" s="10" t="s">
        <v>6266</v>
      </c>
      <c r="G1488" s="2"/>
      <c r="H1488" s="2" t="s">
        <v>6267</v>
      </c>
      <c r="I1488" s="2"/>
      <c r="J1488" s="2" t="s">
        <v>6239</v>
      </c>
      <c r="K1488" s="2" t="s">
        <v>6240</v>
      </c>
      <c r="L1488" s="2" t="s">
        <v>7</v>
      </c>
      <c r="M1488" s="10" t="s">
        <v>3054</v>
      </c>
      <c r="N1488" s="10" t="s">
        <v>6268</v>
      </c>
      <c r="O1488" s="2"/>
      <c r="P1488" s="2"/>
      <c r="Q1488" s="2"/>
    </row>
    <row r="1489" spans="1:17">
      <c r="A1489" s="3" t="str">
        <f t="shared" si="24"/>
        <v xml:space="preserve"> </v>
      </c>
      <c r="C1489" s="3">
        <v>1</v>
      </c>
      <c r="D1489" s="2" t="s">
        <v>6269</v>
      </c>
      <c r="E1489" s="2" t="s">
        <v>2</v>
      </c>
      <c r="F1489" s="10" t="s">
        <v>6270</v>
      </c>
      <c r="G1489" s="2"/>
      <c r="H1489" s="2" t="s">
        <v>6271</v>
      </c>
      <c r="I1489" s="2"/>
      <c r="J1489" s="2" t="s">
        <v>6272</v>
      </c>
      <c r="K1489" s="2" t="s">
        <v>6273</v>
      </c>
      <c r="L1489" s="2" t="s">
        <v>7</v>
      </c>
      <c r="M1489" s="10" t="s">
        <v>6274</v>
      </c>
      <c r="N1489" s="10" t="s">
        <v>773</v>
      </c>
      <c r="O1489" s="2"/>
      <c r="P1489" s="2"/>
      <c r="Q1489" s="2"/>
    </row>
    <row r="1490" spans="1:17">
      <c r="A1490" s="3" t="str">
        <f t="shared" si="24"/>
        <v xml:space="preserve"> </v>
      </c>
      <c r="C1490" s="3">
        <v>1</v>
      </c>
      <c r="D1490" s="2" t="s">
        <v>6275</v>
      </c>
      <c r="E1490" s="2" t="s">
        <v>42</v>
      </c>
      <c r="F1490" s="10" t="s">
        <v>6276</v>
      </c>
      <c r="G1490" s="2"/>
      <c r="H1490" s="2" t="s">
        <v>6277</v>
      </c>
      <c r="I1490" s="2"/>
      <c r="J1490" s="2" t="s">
        <v>6272</v>
      </c>
      <c r="K1490" s="2" t="s">
        <v>6273</v>
      </c>
      <c r="L1490" s="2" t="s">
        <v>7</v>
      </c>
      <c r="M1490" s="10" t="s">
        <v>6278</v>
      </c>
      <c r="N1490" s="10" t="s">
        <v>892</v>
      </c>
      <c r="O1490" s="2"/>
      <c r="P1490" s="2"/>
      <c r="Q1490" s="2"/>
    </row>
    <row r="1491" spans="1:17">
      <c r="A1491" s="3" t="str">
        <f t="shared" si="24"/>
        <v xml:space="preserve"> </v>
      </c>
      <c r="C1491" s="3">
        <v>1</v>
      </c>
      <c r="D1491" s="2" t="s">
        <v>6279</v>
      </c>
      <c r="E1491" s="2" t="s">
        <v>42</v>
      </c>
      <c r="F1491" s="10" t="s">
        <v>6280</v>
      </c>
      <c r="G1491" s="2"/>
      <c r="H1491" s="2" t="s">
        <v>6281</v>
      </c>
      <c r="I1491" s="2"/>
      <c r="J1491" s="2" t="s">
        <v>6272</v>
      </c>
      <c r="K1491" s="2" t="s">
        <v>6273</v>
      </c>
      <c r="L1491" s="2" t="s">
        <v>7</v>
      </c>
      <c r="M1491" s="10" t="s">
        <v>6282</v>
      </c>
      <c r="N1491" s="10" t="s">
        <v>317</v>
      </c>
      <c r="O1491" s="2"/>
      <c r="P1491" s="2"/>
      <c r="Q1491" s="2"/>
    </row>
    <row r="1492" spans="1:17">
      <c r="A1492" s="3" t="str">
        <f t="shared" si="24"/>
        <v xml:space="preserve"> </v>
      </c>
      <c r="C1492" s="3">
        <v>1</v>
      </c>
      <c r="D1492" s="2" t="s">
        <v>6283</v>
      </c>
      <c r="E1492" s="2" t="s">
        <v>63</v>
      </c>
      <c r="F1492" s="10" t="s">
        <v>6284</v>
      </c>
      <c r="G1492" s="2"/>
      <c r="H1492" s="2" t="s">
        <v>6285</v>
      </c>
      <c r="I1492" s="2"/>
      <c r="J1492" s="2" t="s">
        <v>6272</v>
      </c>
      <c r="K1492" s="2" t="s">
        <v>6273</v>
      </c>
      <c r="L1492" s="2" t="s">
        <v>7</v>
      </c>
      <c r="M1492" s="10" t="s">
        <v>6286</v>
      </c>
      <c r="N1492" s="10" t="s">
        <v>572</v>
      </c>
      <c r="O1492" s="2"/>
      <c r="P1492" s="2"/>
      <c r="Q1492" s="2"/>
    </row>
    <row r="1493" spans="1:17">
      <c r="A1493" s="3" t="str">
        <f t="shared" si="24"/>
        <v xml:space="preserve"> </v>
      </c>
      <c r="C1493" s="3">
        <v>1</v>
      </c>
      <c r="D1493" s="2" t="s">
        <v>6287</v>
      </c>
      <c r="E1493" s="2" t="s">
        <v>74</v>
      </c>
      <c r="F1493" s="10" t="s">
        <v>6288</v>
      </c>
      <c r="G1493" s="2" t="s">
        <v>6289</v>
      </c>
      <c r="H1493" s="2"/>
      <c r="I1493" s="2"/>
      <c r="J1493" s="2" t="s">
        <v>6272</v>
      </c>
      <c r="K1493" s="2" t="s">
        <v>6273</v>
      </c>
      <c r="L1493" s="2" t="s">
        <v>13</v>
      </c>
      <c r="M1493" s="10" t="s">
        <v>6290</v>
      </c>
      <c r="N1493" s="10" t="s">
        <v>6291</v>
      </c>
      <c r="O1493" s="2"/>
      <c r="P1493" s="2"/>
      <c r="Q1493" s="2"/>
    </row>
    <row r="1494" spans="1:17">
      <c r="A1494" s="3" t="str">
        <f t="shared" si="24"/>
        <v xml:space="preserve"> </v>
      </c>
      <c r="C1494" s="3">
        <v>1</v>
      </c>
      <c r="D1494" s="2" t="s">
        <v>6292</v>
      </c>
      <c r="E1494" s="2" t="s">
        <v>385</v>
      </c>
      <c r="F1494" s="10" t="s">
        <v>6293</v>
      </c>
      <c r="G1494" s="2"/>
      <c r="H1494" s="2" t="s">
        <v>6294</v>
      </c>
      <c r="I1494" s="2"/>
      <c r="J1494" s="2" t="s">
        <v>6272</v>
      </c>
      <c r="K1494" s="2" t="s">
        <v>6273</v>
      </c>
      <c r="L1494" s="2" t="s">
        <v>7</v>
      </c>
      <c r="M1494" s="10" t="s">
        <v>6295</v>
      </c>
      <c r="N1494" s="10" t="s">
        <v>5466</v>
      </c>
      <c r="O1494" s="2" t="s">
        <v>7</v>
      </c>
      <c r="P1494" s="2" t="s">
        <v>6296</v>
      </c>
      <c r="Q1494" s="2" t="s">
        <v>833</v>
      </c>
    </row>
    <row r="1495" spans="1:17">
      <c r="A1495" s="3" t="str">
        <f t="shared" si="24"/>
        <v xml:space="preserve"> </v>
      </c>
      <c r="C1495" s="3">
        <v>1</v>
      </c>
      <c r="D1495" s="2" t="s">
        <v>6297</v>
      </c>
      <c r="E1495" s="2" t="s">
        <v>91</v>
      </c>
      <c r="F1495" s="10" t="s">
        <v>6298</v>
      </c>
      <c r="G1495" s="2"/>
      <c r="H1495" s="2" t="s">
        <v>6299</v>
      </c>
      <c r="I1495" s="2"/>
      <c r="J1495" s="2" t="s">
        <v>6272</v>
      </c>
      <c r="K1495" s="2" t="s">
        <v>6273</v>
      </c>
      <c r="L1495" s="2" t="s">
        <v>7</v>
      </c>
      <c r="M1495" s="10" t="s">
        <v>6300</v>
      </c>
      <c r="N1495" s="10" t="s">
        <v>4642</v>
      </c>
      <c r="O1495" s="2"/>
      <c r="P1495" s="2"/>
      <c r="Q1495" s="2"/>
    </row>
    <row r="1496" spans="1:17">
      <c r="A1496" s="3" t="str">
        <f t="shared" si="24"/>
        <v xml:space="preserve"> </v>
      </c>
      <c r="C1496" s="3">
        <v>1</v>
      </c>
      <c r="D1496" s="2" t="s">
        <v>6301</v>
      </c>
      <c r="E1496" s="2" t="s">
        <v>42</v>
      </c>
      <c r="F1496" s="10" t="s">
        <v>6302</v>
      </c>
      <c r="G1496" s="2"/>
      <c r="H1496" s="2" t="s">
        <v>6303</v>
      </c>
      <c r="I1496" s="2"/>
      <c r="J1496" s="2" t="s">
        <v>6304</v>
      </c>
      <c r="K1496" s="2" t="s">
        <v>6305</v>
      </c>
      <c r="L1496" s="2" t="s">
        <v>13</v>
      </c>
      <c r="M1496" s="10" t="s">
        <v>6306</v>
      </c>
      <c r="N1496" s="10" t="s">
        <v>2403</v>
      </c>
      <c r="O1496" s="2" t="s">
        <v>13</v>
      </c>
      <c r="P1496" s="2" t="s">
        <v>6307</v>
      </c>
      <c r="Q1496" s="2" t="s">
        <v>981</v>
      </c>
    </row>
    <row r="1497" spans="1:17">
      <c r="A1497" s="3" t="str">
        <f t="shared" si="24"/>
        <v xml:space="preserve"> </v>
      </c>
      <c r="C1497" s="3">
        <v>1</v>
      </c>
      <c r="D1497" s="2" t="s">
        <v>6308</v>
      </c>
      <c r="E1497" s="2" t="s">
        <v>42</v>
      </c>
      <c r="F1497" s="10" t="s">
        <v>6309</v>
      </c>
      <c r="G1497" s="2"/>
      <c r="H1497" s="2" t="s">
        <v>6310</v>
      </c>
      <c r="I1497" s="2"/>
      <c r="J1497" s="2" t="s">
        <v>6304</v>
      </c>
      <c r="K1497" s="2" t="s">
        <v>6305</v>
      </c>
      <c r="L1497" s="2" t="s">
        <v>13</v>
      </c>
      <c r="M1497" s="10" t="s">
        <v>6311</v>
      </c>
      <c r="N1497" s="10" t="s">
        <v>3032</v>
      </c>
      <c r="O1497" s="2"/>
      <c r="P1497" s="2"/>
      <c r="Q1497" s="2"/>
    </row>
    <row r="1498" spans="1:17">
      <c r="A1498" s="3" t="str">
        <f t="shared" si="24"/>
        <v xml:space="preserve"> </v>
      </c>
      <c r="C1498" s="3">
        <v>1</v>
      </c>
      <c r="D1498" s="2" t="s">
        <v>6312</v>
      </c>
      <c r="E1498" s="2" t="s">
        <v>42</v>
      </c>
      <c r="F1498" s="10" t="s">
        <v>6313</v>
      </c>
      <c r="G1498" s="2"/>
      <c r="H1498" s="2" t="s">
        <v>6314</v>
      </c>
      <c r="I1498" s="2"/>
      <c r="J1498" s="2" t="s">
        <v>6304</v>
      </c>
      <c r="K1498" s="2" t="s">
        <v>6305</v>
      </c>
      <c r="L1498" s="2" t="s">
        <v>13</v>
      </c>
      <c r="M1498" s="10" t="s">
        <v>6315</v>
      </c>
      <c r="N1498" s="10" t="s">
        <v>2403</v>
      </c>
      <c r="O1498" s="2"/>
      <c r="P1498" s="2"/>
      <c r="Q1498" s="2"/>
    </row>
    <row r="1499" spans="1:17">
      <c r="A1499" s="3" t="str">
        <f t="shared" si="24"/>
        <v xml:space="preserve"> </v>
      </c>
      <c r="C1499" s="3">
        <v>1</v>
      </c>
      <c r="D1499" s="2" t="s">
        <v>6316</v>
      </c>
      <c r="E1499" s="2" t="s">
        <v>42</v>
      </c>
      <c r="F1499" s="10" t="s">
        <v>6317</v>
      </c>
      <c r="G1499" s="2"/>
      <c r="H1499" s="2" t="s">
        <v>6318</v>
      </c>
      <c r="I1499" s="2"/>
      <c r="J1499" s="2" t="s">
        <v>6304</v>
      </c>
      <c r="K1499" s="2" t="s">
        <v>6305</v>
      </c>
      <c r="L1499" s="2" t="s">
        <v>13</v>
      </c>
      <c r="M1499" s="10" t="s">
        <v>1375</v>
      </c>
      <c r="N1499" s="10" t="s">
        <v>1124</v>
      </c>
      <c r="O1499" s="2"/>
      <c r="P1499" s="2"/>
      <c r="Q1499" s="2"/>
    </row>
    <row r="1500" spans="1:17">
      <c r="A1500" s="3" t="str">
        <f t="shared" si="24"/>
        <v xml:space="preserve"> </v>
      </c>
      <c r="C1500" s="3">
        <v>1</v>
      </c>
      <c r="D1500" s="2" t="s">
        <v>6319</v>
      </c>
      <c r="E1500" s="2" t="s">
        <v>42</v>
      </c>
      <c r="F1500" s="10" t="s">
        <v>6320</v>
      </c>
      <c r="G1500" s="2"/>
      <c r="H1500" s="2" t="s">
        <v>6321</v>
      </c>
      <c r="I1500" s="2"/>
      <c r="J1500" s="2" t="s">
        <v>6304</v>
      </c>
      <c r="K1500" s="2" t="s">
        <v>6305</v>
      </c>
      <c r="L1500" s="2" t="s">
        <v>13</v>
      </c>
      <c r="M1500" s="10" t="s">
        <v>6322</v>
      </c>
      <c r="N1500" s="10" t="s">
        <v>1005</v>
      </c>
      <c r="O1500" s="2"/>
      <c r="P1500" s="2"/>
      <c r="Q1500" s="2"/>
    </row>
    <row r="1501" spans="1:17">
      <c r="A1501" s="3" t="str">
        <f t="shared" si="24"/>
        <v xml:space="preserve"> </v>
      </c>
      <c r="C1501" s="3">
        <v>1</v>
      </c>
      <c r="D1501" s="2" t="s">
        <v>6323</v>
      </c>
      <c r="E1501" s="2" t="s">
        <v>42</v>
      </c>
      <c r="F1501" s="10" t="s">
        <v>6324</v>
      </c>
      <c r="G1501" s="2"/>
      <c r="H1501" s="2" t="s">
        <v>6325</v>
      </c>
      <c r="I1501" s="2"/>
      <c r="J1501" s="2" t="s">
        <v>6304</v>
      </c>
      <c r="K1501" s="2" t="s">
        <v>6305</v>
      </c>
      <c r="L1501" s="2" t="s">
        <v>112</v>
      </c>
      <c r="M1501" s="10" t="s">
        <v>6326</v>
      </c>
      <c r="N1501" s="10" t="s">
        <v>448</v>
      </c>
      <c r="O1501" s="2"/>
      <c r="P1501" s="2"/>
      <c r="Q1501" s="2"/>
    </row>
    <row r="1502" spans="1:17">
      <c r="A1502" s="3" t="str">
        <f t="shared" si="24"/>
        <v xml:space="preserve"> </v>
      </c>
      <c r="C1502" s="3">
        <v>1</v>
      </c>
      <c r="D1502" s="2" t="s">
        <v>6327</v>
      </c>
      <c r="E1502" s="2" t="s">
        <v>42</v>
      </c>
      <c r="F1502" s="10" t="s">
        <v>6328</v>
      </c>
      <c r="G1502" s="2"/>
      <c r="H1502" s="2" t="s">
        <v>6329</v>
      </c>
      <c r="I1502" s="2"/>
      <c r="J1502" s="2" t="s">
        <v>6304</v>
      </c>
      <c r="K1502" s="2" t="s">
        <v>6305</v>
      </c>
      <c r="L1502" s="2" t="s">
        <v>7</v>
      </c>
      <c r="M1502" s="10" t="s">
        <v>3964</v>
      </c>
      <c r="N1502" s="10" t="s">
        <v>1319</v>
      </c>
      <c r="O1502" s="2" t="s">
        <v>7</v>
      </c>
      <c r="P1502" s="2" t="s">
        <v>6330</v>
      </c>
      <c r="Q1502" s="2" t="s">
        <v>198</v>
      </c>
    </row>
    <row r="1503" spans="1:17">
      <c r="A1503" s="3" t="str">
        <f t="shared" si="24"/>
        <v xml:space="preserve"> </v>
      </c>
      <c r="C1503" s="3">
        <v>1</v>
      </c>
      <c r="D1503" s="2" t="s">
        <v>6331</v>
      </c>
      <c r="E1503" s="2" t="s">
        <v>42</v>
      </c>
      <c r="F1503" s="10" t="s">
        <v>6332</v>
      </c>
      <c r="G1503" s="2"/>
      <c r="H1503" s="2" t="s">
        <v>6333</v>
      </c>
      <c r="I1503" s="2"/>
      <c r="J1503" s="2" t="s">
        <v>6304</v>
      </c>
      <c r="K1503" s="2" t="s">
        <v>6305</v>
      </c>
      <c r="L1503" s="2" t="s">
        <v>13</v>
      </c>
      <c r="M1503" s="10" t="s">
        <v>6334</v>
      </c>
      <c r="N1503" s="10" t="s">
        <v>459</v>
      </c>
      <c r="O1503" s="2"/>
      <c r="P1503" s="2"/>
      <c r="Q1503" s="2"/>
    </row>
    <row r="1504" spans="1:17">
      <c r="A1504" s="3" t="str">
        <f t="shared" si="24"/>
        <v xml:space="preserve"> </v>
      </c>
      <c r="C1504" s="3">
        <v>1</v>
      </c>
      <c r="D1504" s="2" t="s">
        <v>6341</v>
      </c>
      <c r="E1504" s="2" t="s">
        <v>63</v>
      </c>
      <c r="F1504" s="10" t="s">
        <v>6342</v>
      </c>
      <c r="G1504" s="2" t="s">
        <v>6343</v>
      </c>
      <c r="H1504" s="2" t="s">
        <v>6344</v>
      </c>
      <c r="I1504" s="2"/>
      <c r="J1504" s="2" t="s">
        <v>6304</v>
      </c>
      <c r="K1504" s="2" t="s">
        <v>6305</v>
      </c>
      <c r="L1504" s="2" t="s">
        <v>7</v>
      </c>
      <c r="M1504" s="10" t="s">
        <v>6345</v>
      </c>
      <c r="N1504" s="10" t="s">
        <v>275</v>
      </c>
      <c r="O1504" s="2" t="s">
        <v>13</v>
      </c>
      <c r="P1504" s="2" t="s">
        <v>6345</v>
      </c>
      <c r="Q1504" s="2" t="s">
        <v>174</v>
      </c>
    </row>
    <row r="1505" spans="1:17">
      <c r="A1505" s="3" t="str">
        <f t="shared" si="24"/>
        <v xml:space="preserve"> </v>
      </c>
      <c r="C1505" s="3">
        <v>1</v>
      </c>
      <c r="D1505" s="2" t="s">
        <v>6346</v>
      </c>
      <c r="E1505" s="2" t="s">
        <v>63</v>
      </c>
      <c r="F1505" s="10" t="s">
        <v>6347</v>
      </c>
      <c r="G1505" s="2"/>
      <c r="H1505" s="2" t="s">
        <v>6348</v>
      </c>
      <c r="I1505" s="2"/>
      <c r="J1505" s="2" t="s">
        <v>6304</v>
      </c>
      <c r="K1505" s="2" t="s">
        <v>6305</v>
      </c>
      <c r="L1505" s="2" t="s">
        <v>7</v>
      </c>
      <c r="M1505" s="10" t="s">
        <v>6349</v>
      </c>
      <c r="N1505" s="10" t="s">
        <v>333</v>
      </c>
      <c r="O1505" s="2"/>
      <c r="P1505" s="2"/>
      <c r="Q1505" s="2"/>
    </row>
    <row r="1506" spans="1:17">
      <c r="A1506" s="3" t="str">
        <f t="shared" si="24"/>
        <v xml:space="preserve"> </v>
      </c>
      <c r="C1506" s="3">
        <v>1</v>
      </c>
      <c r="D1506" s="2" t="s">
        <v>6350</v>
      </c>
      <c r="E1506" s="2" t="s">
        <v>63</v>
      </c>
      <c r="F1506" s="10" t="s">
        <v>6351</v>
      </c>
      <c r="G1506" s="2"/>
      <c r="H1506" s="2" t="s">
        <v>6352</v>
      </c>
      <c r="I1506" s="2"/>
      <c r="J1506" s="2" t="s">
        <v>6304</v>
      </c>
      <c r="K1506" s="2" t="s">
        <v>6305</v>
      </c>
      <c r="L1506" s="2" t="s">
        <v>13</v>
      </c>
      <c r="M1506" s="10" t="s">
        <v>6353</v>
      </c>
      <c r="N1506" s="10" t="s">
        <v>2065</v>
      </c>
      <c r="O1506" s="2"/>
      <c r="P1506" s="2"/>
      <c r="Q1506" s="2"/>
    </row>
    <row r="1507" spans="1:17">
      <c r="A1507" s="3" t="str">
        <f t="shared" si="24"/>
        <v xml:space="preserve"> </v>
      </c>
      <c r="C1507" s="3">
        <v>1</v>
      </c>
      <c r="D1507" s="2" t="s">
        <v>6354</v>
      </c>
      <c r="E1507" s="2" t="s">
        <v>63</v>
      </c>
      <c r="F1507" s="10" t="s">
        <v>6355</v>
      </c>
      <c r="G1507" s="2"/>
      <c r="H1507" s="2" t="s">
        <v>6356</v>
      </c>
      <c r="I1507" s="2"/>
      <c r="J1507" s="2" t="s">
        <v>6304</v>
      </c>
      <c r="K1507" s="2" t="s">
        <v>6305</v>
      </c>
      <c r="L1507" s="2" t="s">
        <v>7</v>
      </c>
      <c r="M1507" s="10" t="s">
        <v>6357</v>
      </c>
      <c r="N1507" s="10" t="s">
        <v>198</v>
      </c>
      <c r="O1507" s="2"/>
      <c r="P1507" s="2"/>
      <c r="Q1507" s="2"/>
    </row>
    <row r="1508" spans="1:17">
      <c r="A1508" s="3" t="str">
        <f t="shared" si="24"/>
        <v xml:space="preserve"> </v>
      </c>
      <c r="C1508" s="3">
        <v>1</v>
      </c>
      <c r="D1508" s="2" t="s">
        <v>6358</v>
      </c>
      <c r="E1508" s="2" t="s">
        <v>63</v>
      </c>
      <c r="F1508" s="10" t="s">
        <v>6359</v>
      </c>
      <c r="G1508" s="2"/>
      <c r="H1508" s="2" t="s">
        <v>6360</v>
      </c>
      <c r="I1508" s="2"/>
      <c r="J1508" s="2" t="s">
        <v>6304</v>
      </c>
      <c r="K1508" s="2" t="s">
        <v>6305</v>
      </c>
      <c r="L1508" s="2" t="s">
        <v>7</v>
      </c>
      <c r="M1508" s="10" t="s">
        <v>6361</v>
      </c>
      <c r="N1508" s="10" t="s">
        <v>189</v>
      </c>
      <c r="O1508" s="2"/>
      <c r="P1508" s="2"/>
      <c r="Q1508" s="2"/>
    </row>
    <row r="1509" spans="1:17">
      <c r="A1509" s="3" t="str">
        <f t="shared" si="24"/>
        <v xml:space="preserve"> </v>
      </c>
      <c r="C1509" s="3">
        <v>1</v>
      </c>
      <c r="D1509" s="2" t="s">
        <v>6362</v>
      </c>
      <c r="E1509" s="2" t="s">
        <v>63</v>
      </c>
      <c r="F1509" s="10" t="s">
        <v>6363</v>
      </c>
      <c r="G1509" s="2"/>
      <c r="H1509" s="2" t="s">
        <v>6364</v>
      </c>
      <c r="I1509" s="2"/>
      <c r="J1509" s="2" t="s">
        <v>6304</v>
      </c>
      <c r="K1509" s="2" t="s">
        <v>6305</v>
      </c>
      <c r="L1509" s="2" t="s">
        <v>13</v>
      </c>
      <c r="M1509" s="10" t="s">
        <v>6365</v>
      </c>
      <c r="N1509" s="10" t="s">
        <v>602</v>
      </c>
      <c r="O1509" s="2"/>
      <c r="P1509" s="2"/>
      <c r="Q1509" s="2"/>
    </row>
    <row r="1510" spans="1:17">
      <c r="A1510" s="3" t="str">
        <f t="shared" si="24"/>
        <v xml:space="preserve"> </v>
      </c>
      <c r="C1510" s="3">
        <v>1</v>
      </c>
      <c r="D1510" s="2" t="s">
        <v>6366</v>
      </c>
      <c r="E1510" s="2" t="s">
        <v>74</v>
      </c>
      <c r="F1510" s="10" t="s">
        <v>6367</v>
      </c>
      <c r="G1510" s="2"/>
      <c r="H1510" s="2" t="s">
        <v>6368</v>
      </c>
      <c r="I1510" s="2"/>
      <c r="J1510" s="2" t="s">
        <v>6304</v>
      </c>
      <c r="K1510" s="2" t="s">
        <v>6305</v>
      </c>
      <c r="L1510" s="2" t="s">
        <v>7</v>
      </c>
      <c r="M1510" s="10" t="s">
        <v>3429</v>
      </c>
      <c r="N1510" s="10" t="s">
        <v>6369</v>
      </c>
      <c r="O1510" s="2"/>
      <c r="P1510" s="2"/>
      <c r="Q1510" s="2"/>
    </row>
    <row r="1511" spans="1:17">
      <c r="A1511" s="3" t="str">
        <f t="shared" si="24"/>
        <v xml:space="preserve"> </v>
      </c>
      <c r="C1511" s="3">
        <v>1</v>
      </c>
      <c r="D1511" s="2" t="s">
        <v>6370</v>
      </c>
      <c r="E1511" s="2" t="s">
        <v>74</v>
      </c>
      <c r="F1511" s="10" t="s">
        <v>6371</v>
      </c>
      <c r="G1511" s="2"/>
      <c r="H1511" s="2" t="s">
        <v>6372</v>
      </c>
      <c r="I1511" s="2"/>
      <c r="J1511" s="2" t="s">
        <v>6304</v>
      </c>
      <c r="K1511" s="2" t="s">
        <v>6305</v>
      </c>
      <c r="L1511" s="2" t="s">
        <v>13</v>
      </c>
      <c r="M1511" s="10" t="s">
        <v>6373</v>
      </c>
      <c r="N1511" s="10" t="s">
        <v>508</v>
      </c>
      <c r="O1511" s="2"/>
      <c r="P1511" s="2"/>
      <c r="Q1511" s="2"/>
    </row>
    <row r="1512" spans="1:17">
      <c r="A1512" s="3" t="str">
        <f t="shared" si="24"/>
        <v xml:space="preserve"> </v>
      </c>
      <c r="C1512" s="3">
        <v>1</v>
      </c>
      <c r="D1512" s="2" t="s">
        <v>6374</v>
      </c>
      <c r="E1512" s="2" t="s">
        <v>74</v>
      </c>
      <c r="F1512" s="10" t="s">
        <v>6248</v>
      </c>
      <c r="G1512" s="2"/>
      <c r="H1512" s="2" t="s">
        <v>6375</v>
      </c>
      <c r="I1512" s="2"/>
      <c r="J1512" s="2" t="s">
        <v>6304</v>
      </c>
      <c r="K1512" s="2" t="s">
        <v>6305</v>
      </c>
      <c r="L1512" s="2" t="s">
        <v>13</v>
      </c>
      <c r="M1512" s="10" t="s">
        <v>6376</v>
      </c>
      <c r="N1512" s="10" t="s">
        <v>425</v>
      </c>
      <c r="O1512" s="2"/>
      <c r="P1512" s="2"/>
      <c r="Q1512" s="2"/>
    </row>
    <row r="1513" spans="1:17">
      <c r="A1513" s="3" t="str">
        <f t="shared" si="24"/>
        <v xml:space="preserve"> </v>
      </c>
      <c r="C1513" s="3">
        <v>1</v>
      </c>
      <c r="D1513" s="2" t="s">
        <v>6377</v>
      </c>
      <c r="E1513" s="2" t="s">
        <v>74</v>
      </c>
      <c r="F1513" s="10" t="s">
        <v>6378</v>
      </c>
      <c r="G1513" s="2"/>
      <c r="H1513" s="2" t="s">
        <v>6379</v>
      </c>
      <c r="I1513" s="2"/>
      <c r="J1513" s="2" t="s">
        <v>6304</v>
      </c>
      <c r="K1513" s="2" t="s">
        <v>6305</v>
      </c>
      <c r="L1513" s="2" t="s">
        <v>13</v>
      </c>
      <c r="M1513" s="10" t="s">
        <v>6380</v>
      </c>
      <c r="N1513" s="10" t="s">
        <v>3291</v>
      </c>
      <c r="O1513" s="2"/>
      <c r="P1513" s="2"/>
      <c r="Q1513" s="2"/>
    </row>
    <row r="1514" spans="1:17">
      <c r="A1514" s="3" t="str">
        <f t="shared" si="24"/>
        <v xml:space="preserve"> </v>
      </c>
      <c r="C1514" s="3">
        <v>1</v>
      </c>
      <c r="D1514" s="2" t="s">
        <v>6381</v>
      </c>
      <c r="E1514" s="2" t="s">
        <v>74</v>
      </c>
      <c r="F1514" s="10" t="s">
        <v>6382</v>
      </c>
      <c r="G1514" s="2"/>
      <c r="H1514" s="2" t="s">
        <v>6383</v>
      </c>
      <c r="I1514" s="2"/>
      <c r="J1514" s="2" t="s">
        <v>6304</v>
      </c>
      <c r="K1514" s="2" t="s">
        <v>6305</v>
      </c>
      <c r="L1514" s="2" t="s">
        <v>7</v>
      </c>
      <c r="M1514" s="10" t="s">
        <v>1375</v>
      </c>
      <c r="N1514" s="10" t="s">
        <v>2619</v>
      </c>
      <c r="O1514" s="2"/>
      <c r="P1514" s="2"/>
      <c r="Q1514" s="2"/>
    </row>
    <row r="1515" spans="1:17">
      <c r="A1515" s="3" t="str">
        <f t="shared" si="24"/>
        <v xml:space="preserve"> </v>
      </c>
      <c r="C1515" s="3">
        <v>1</v>
      </c>
      <c r="D1515" s="2" t="s">
        <v>6384</v>
      </c>
      <c r="E1515" s="2" t="s">
        <v>385</v>
      </c>
      <c r="F1515" s="10" t="s">
        <v>6385</v>
      </c>
      <c r="G1515" s="2"/>
      <c r="H1515" s="2" t="s">
        <v>6386</v>
      </c>
      <c r="I1515" s="2"/>
      <c r="J1515" s="2" t="s">
        <v>6304</v>
      </c>
      <c r="K1515" s="2" t="s">
        <v>6305</v>
      </c>
      <c r="L1515" s="2" t="s">
        <v>13</v>
      </c>
      <c r="M1515" s="10" t="s">
        <v>6387</v>
      </c>
      <c r="N1515" s="10" t="s">
        <v>6388</v>
      </c>
      <c r="O1515" s="2"/>
      <c r="P1515" s="2"/>
      <c r="Q1515" s="2"/>
    </row>
    <row r="1516" spans="1:17">
      <c r="A1516" s="3" t="str">
        <f t="shared" si="24"/>
        <v xml:space="preserve"> </v>
      </c>
      <c r="C1516" s="3">
        <v>1</v>
      </c>
      <c r="D1516" s="2" t="s">
        <v>6389</v>
      </c>
      <c r="E1516" s="2" t="s">
        <v>91</v>
      </c>
      <c r="F1516" s="10" t="s">
        <v>6390</v>
      </c>
      <c r="G1516" s="2"/>
      <c r="H1516" s="2" t="s">
        <v>6391</v>
      </c>
      <c r="I1516" s="2"/>
      <c r="J1516" s="2" t="s">
        <v>6304</v>
      </c>
      <c r="K1516" s="2" t="s">
        <v>6305</v>
      </c>
      <c r="L1516" s="2" t="s">
        <v>13</v>
      </c>
      <c r="M1516" s="10" t="s">
        <v>3884</v>
      </c>
      <c r="N1516" s="10" t="s">
        <v>6392</v>
      </c>
      <c r="O1516" s="2" t="s">
        <v>13</v>
      </c>
      <c r="P1516" s="2" t="s">
        <v>6393</v>
      </c>
      <c r="Q1516" s="2" t="s">
        <v>245</v>
      </c>
    </row>
    <row r="1517" spans="1:17">
      <c r="A1517" s="3" t="str">
        <f t="shared" si="24"/>
        <v xml:space="preserve"> </v>
      </c>
      <c r="C1517" s="3">
        <v>1</v>
      </c>
      <c r="D1517" s="2" t="s">
        <v>6394</v>
      </c>
      <c r="E1517" s="2" t="s">
        <v>91</v>
      </c>
      <c r="F1517" s="10" t="s">
        <v>6395</v>
      </c>
      <c r="G1517" s="2" t="s">
        <v>6396</v>
      </c>
      <c r="H1517" s="2" t="s">
        <v>6397</v>
      </c>
      <c r="I1517" s="2"/>
      <c r="J1517" s="2" t="s">
        <v>6304</v>
      </c>
      <c r="K1517" s="2" t="s">
        <v>6305</v>
      </c>
      <c r="L1517" s="2" t="s">
        <v>13</v>
      </c>
      <c r="M1517" s="10" t="s">
        <v>6398</v>
      </c>
      <c r="N1517" s="10" t="s">
        <v>796</v>
      </c>
      <c r="O1517" s="2" t="s">
        <v>13</v>
      </c>
      <c r="P1517" s="2" t="s">
        <v>6399</v>
      </c>
      <c r="Q1517" s="2" t="s">
        <v>15</v>
      </c>
    </row>
    <row r="1518" spans="1:17">
      <c r="A1518" s="3" t="str">
        <f t="shared" si="24"/>
        <v xml:space="preserve"> </v>
      </c>
      <c r="C1518" s="3">
        <v>1</v>
      </c>
      <c r="D1518" s="2" t="s">
        <v>6400</v>
      </c>
      <c r="E1518" s="2" t="s">
        <v>91</v>
      </c>
      <c r="F1518" s="10" t="s">
        <v>6401</v>
      </c>
      <c r="G1518" s="2"/>
      <c r="H1518" s="2" t="s">
        <v>6402</v>
      </c>
      <c r="I1518" s="2"/>
      <c r="J1518" s="2" t="s">
        <v>6304</v>
      </c>
      <c r="K1518" s="2" t="s">
        <v>6305</v>
      </c>
      <c r="L1518" s="2" t="s">
        <v>7</v>
      </c>
      <c r="M1518" s="10" t="s">
        <v>6376</v>
      </c>
      <c r="N1518" s="10" t="s">
        <v>6403</v>
      </c>
      <c r="O1518" s="2"/>
      <c r="P1518" s="2"/>
      <c r="Q1518" s="2"/>
    </row>
    <row r="1519" spans="1:17">
      <c r="A1519" s="3" t="str">
        <f t="shared" si="24"/>
        <v xml:space="preserve"> </v>
      </c>
      <c r="C1519" s="3">
        <v>1</v>
      </c>
      <c r="D1519" s="2" t="s">
        <v>6404</v>
      </c>
      <c r="E1519" s="2" t="s">
        <v>2</v>
      </c>
      <c r="F1519" s="10" t="s">
        <v>6405</v>
      </c>
      <c r="G1519" s="2"/>
      <c r="H1519" s="2" t="s">
        <v>6406</v>
      </c>
      <c r="I1519" s="2"/>
      <c r="J1519" s="2" t="s">
        <v>6407</v>
      </c>
      <c r="K1519" s="2" t="s">
        <v>6408</v>
      </c>
      <c r="L1519" s="2" t="s">
        <v>13</v>
      </c>
      <c r="M1519" s="10" t="s">
        <v>6409</v>
      </c>
      <c r="N1519" s="10" t="s">
        <v>4142</v>
      </c>
      <c r="O1519" s="2"/>
      <c r="P1519" s="2"/>
      <c r="Q1519" s="2"/>
    </row>
    <row r="1520" spans="1:17">
      <c r="A1520" s="3" t="str">
        <f t="shared" si="24"/>
        <v xml:space="preserve"> </v>
      </c>
      <c r="C1520" s="3">
        <v>1</v>
      </c>
      <c r="D1520" s="2" t="s">
        <v>6410</v>
      </c>
      <c r="E1520" s="2" t="s">
        <v>42</v>
      </c>
      <c r="F1520" s="10" t="s">
        <v>6411</v>
      </c>
      <c r="G1520" s="2" t="s">
        <v>6412</v>
      </c>
      <c r="H1520" s="2" t="s">
        <v>6413</v>
      </c>
      <c r="I1520" s="2"/>
      <c r="J1520" s="2" t="s">
        <v>6407</v>
      </c>
      <c r="K1520" s="2" t="s">
        <v>6408</v>
      </c>
      <c r="L1520" s="2" t="s">
        <v>13</v>
      </c>
      <c r="M1520" s="10" t="s">
        <v>6414</v>
      </c>
      <c r="N1520" s="10" t="s">
        <v>282</v>
      </c>
      <c r="O1520" s="2" t="s">
        <v>13</v>
      </c>
      <c r="P1520" s="2" t="s">
        <v>6415</v>
      </c>
      <c r="Q1520" s="2" t="s">
        <v>72</v>
      </c>
    </row>
    <row r="1521" spans="1:17">
      <c r="A1521" s="3" t="str">
        <f t="shared" si="24"/>
        <v xml:space="preserve"> </v>
      </c>
      <c r="C1521" s="3">
        <v>1</v>
      </c>
      <c r="D1521" s="2" t="s">
        <v>6416</v>
      </c>
      <c r="E1521" s="2" t="s">
        <v>42</v>
      </c>
      <c r="F1521" s="10" t="s">
        <v>6417</v>
      </c>
      <c r="G1521" s="2"/>
      <c r="H1521" s="2" t="s">
        <v>6418</v>
      </c>
      <c r="I1521" s="2"/>
      <c r="J1521" s="2" t="s">
        <v>6407</v>
      </c>
      <c r="K1521" s="2" t="s">
        <v>6408</v>
      </c>
      <c r="L1521" s="2" t="s">
        <v>13</v>
      </c>
      <c r="M1521" s="10" t="s">
        <v>6419</v>
      </c>
      <c r="N1521" s="10" t="s">
        <v>1483</v>
      </c>
      <c r="O1521" s="2"/>
      <c r="P1521" s="2"/>
      <c r="Q1521" s="2"/>
    </row>
    <row r="1522" spans="1:17">
      <c r="A1522" s="3" t="str">
        <f t="shared" si="24"/>
        <v xml:space="preserve"> </v>
      </c>
      <c r="C1522" s="3">
        <v>1</v>
      </c>
      <c r="D1522" s="2" t="s">
        <v>6420</v>
      </c>
      <c r="E1522" s="2" t="s">
        <v>42</v>
      </c>
      <c r="F1522" s="10" t="s">
        <v>6421</v>
      </c>
      <c r="G1522" s="2"/>
      <c r="H1522" s="2" t="s">
        <v>6422</v>
      </c>
      <c r="I1522" s="2"/>
      <c r="J1522" s="2" t="s">
        <v>6407</v>
      </c>
      <c r="K1522" s="2" t="s">
        <v>6408</v>
      </c>
      <c r="L1522" s="2" t="s">
        <v>13</v>
      </c>
      <c r="M1522" s="10" t="s">
        <v>6423</v>
      </c>
      <c r="N1522" s="10" t="s">
        <v>245</v>
      </c>
      <c r="O1522" s="2"/>
      <c r="P1522" s="2"/>
      <c r="Q1522" s="2"/>
    </row>
    <row r="1523" spans="1:17">
      <c r="A1523" s="3" t="str">
        <f t="shared" si="24"/>
        <v xml:space="preserve"> </v>
      </c>
      <c r="C1523" s="3">
        <v>1</v>
      </c>
      <c r="D1523" s="2" t="s">
        <v>6424</v>
      </c>
      <c r="E1523" s="2" t="s">
        <v>63</v>
      </c>
      <c r="F1523" s="10" t="s">
        <v>6425</v>
      </c>
      <c r="G1523" s="2"/>
      <c r="H1523" s="2" t="s">
        <v>6426</v>
      </c>
      <c r="I1523" s="2"/>
      <c r="J1523" s="2" t="s">
        <v>6407</v>
      </c>
      <c r="K1523" s="2" t="s">
        <v>6408</v>
      </c>
      <c r="L1523" s="2" t="s">
        <v>7</v>
      </c>
      <c r="M1523" s="10" t="s">
        <v>6427</v>
      </c>
      <c r="N1523" s="10" t="s">
        <v>5755</v>
      </c>
      <c r="O1523" s="2"/>
      <c r="P1523" s="2"/>
      <c r="Q1523" s="2"/>
    </row>
    <row r="1524" spans="1:17">
      <c r="A1524" s="3" t="str">
        <f t="shared" si="24"/>
        <v xml:space="preserve"> </v>
      </c>
      <c r="C1524" s="3">
        <v>1</v>
      </c>
      <c r="D1524" s="2" t="s">
        <v>6428</v>
      </c>
      <c r="E1524" s="2" t="s">
        <v>2</v>
      </c>
      <c r="F1524" s="10" t="s">
        <v>6429</v>
      </c>
      <c r="G1524" s="2"/>
      <c r="H1524" s="2" t="s">
        <v>6430</v>
      </c>
      <c r="I1524" s="2"/>
      <c r="J1524" s="2" t="s">
        <v>6431</v>
      </c>
      <c r="K1524" s="2" t="s">
        <v>6432</v>
      </c>
      <c r="L1524" s="2" t="s">
        <v>13</v>
      </c>
      <c r="M1524" s="10" t="s">
        <v>6433</v>
      </c>
      <c r="N1524" s="10" t="s">
        <v>97</v>
      </c>
      <c r="O1524" s="2"/>
      <c r="P1524" s="2"/>
      <c r="Q1524" s="2"/>
    </row>
    <row r="1525" spans="1:17">
      <c r="A1525" s="3" t="str">
        <f t="shared" si="24"/>
        <v xml:space="preserve"> </v>
      </c>
      <c r="C1525" s="3">
        <v>1</v>
      </c>
      <c r="D1525" s="2" t="s">
        <v>6434</v>
      </c>
      <c r="E1525" s="2" t="s">
        <v>74</v>
      </c>
      <c r="F1525" s="10" t="s">
        <v>2873</v>
      </c>
      <c r="G1525" s="2"/>
      <c r="H1525" s="2" t="s">
        <v>6435</v>
      </c>
      <c r="I1525" s="2"/>
      <c r="J1525" s="2" t="s">
        <v>6431</v>
      </c>
      <c r="K1525" s="2" t="s">
        <v>6432</v>
      </c>
      <c r="L1525" s="2" t="s">
        <v>13</v>
      </c>
      <c r="M1525" s="10" t="s">
        <v>2875</v>
      </c>
      <c r="N1525" s="10" t="s">
        <v>870</v>
      </c>
      <c r="O1525" s="2"/>
      <c r="P1525" s="2"/>
      <c r="Q1525" s="2"/>
    </row>
    <row r="1526" spans="1:17">
      <c r="A1526" s="3" t="str">
        <f t="shared" si="24"/>
        <v xml:space="preserve"> </v>
      </c>
      <c r="C1526" s="3">
        <v>1</v>
      </c>
      <c r="D1526" s="2" t="s">
        <v>6436</v>
      </c>
      <c r="E1526" s="2" t="s">
        <v>74</v>
      </c>
      <c r="F1526" s="10" t="s">
        <v>6437</v>
      </c>
      <c r="G1526" s="2"/>
      <c r="H1526" s="2" t="s">
        <v>6438</v>
      </c>
      <c r="I1526" s="2"/>
      <c r="J1526" s="2" t="s">
        <v>6431</v>
      </c>
      <c r="K1526" s="2" t="s">
        <v>6432</v>
      </c>
      <c r="L1526" s="2" t="s">
        <v>13</v>
      </c>
      <c r="M1526" s="10" t="s">
        <v>6439</v>
      </c>
      <c r="N1526" s="10" t="s">
        <v>61</v>
      </c>
      <c r="O1526" s="2"/>
      <c r="P1526" s="2"/>
      <c r="Q1526" s="2"/>
    </row>
    <row r="1527" spans="1:17">
      <c r="A1527" s="3" t="str">
        <f t="shared" si="24"/>
        <v xml:space="preserve"> </v>
      </c>
      <c r="C1527" s="3">
        <v>1</v>
      </c>
      <c r="D1527" s="2" t="s">
        <v>6440</v>
      </c>
      <c r="E1527" s="2" t="s">
        <v>2</v>
      </c>
      <c r="F1527" s="10" t="s">
        <v>6441</v>
      </c>
      <c r="G1527" s="2"/>
      <c r="H1527" s="2" t="s">
        <v>6442</v>
      </c>
      <c r="I1527" s="2"/>
      <c r="J1527" s="2" t="s">
        <v>6443</v>
      </c>
      <c r="K1527" s="2" t="s">
        <v>6444</v>
      </c>
      <c r="L1527" s="2" t="s">
        <v>13</v>
      </c>
      <c r="M1527" s="10" t="s">
        <v>6445</v>
      </c>
      <c r="N1527" s="10" t="s">
        <v>124</v>
      </c>
      <c r="O1527" s="2"/>
      <c r="P1527" s="2"/>
      <c r="Q1527" s="2"/>
    </row>
    <row r="1528" spans="1:17">
      <c r="A1528" s="3" t="str">
        <f t="shared" si="24"/>
        <v xml:space="preserve"> </v>
      </c>
      <c r="C1528" s="3">
        <v>1</v>
      </c>
      <c r="D1528" s="2" t="s">
        <v>6446</v>
      </c>
      <c r="E1528" s="2" t="s">
        <v>2</v>
      </c>
      <c r="F1528" s="10" t="s">
        <v>6447</v>
      </c>
      <c r="G1528" s="2"/>
      <c r="H1528" s="2" t="s">
        <v>6448</v>
      </c>
      <c r="I1528" s="2"/>
      <c r="J1528" s="2" t="s">
        <v>6443</v>
      </c>
      <c r="K1528" s="2" t="s">
        <v>6444</v>
      </c>
      <c r="L1528" s="2" t="s">
        <v>13</v>
      </c>
      <c r="M1528" s="10" t="s">
        <v>6449</v>
      </c>
      <c r="N1528" s="10" t="s">
        <v>4908</v>
      </c>
      <c r="O1528" s="2"/>
      <c r="P1528" s="2"/>
      <c r="Q1528" s="2"/>
    </row>
    <row r="1529" spans="1:17">
      <c r="A1529" s="3" t="str">
        <f t="shared" si="24"/>
        <v xml:space="preserve"> </v>
      </c>
      <c r="C1529" s="3">
        <v>1</v>
      </c>
      <c r="D1529" s="2" t="s">
        <v>6450</v>
      </c>
      <c r="E1529" s="2" t="s">
        <v>2</v>
      </c>
      <c r="F1529" s="10" t="s">
        <v>6451</v>
      </c>
      <c r="G1529" s="2"/>
      <c r="H1529" s="2" t="s">
        <v>6452</v>
      </c>
      <c r="I1529" s="2"/>
      <c r="J1529" s="2" t="s">
        <v>6443</v>
      </c>
      <c r="K1529" s="2" t="s">
        <v>6444</v>
      </c>
      <c r="L1529" s="2" t="s">
        <v>13</v>
      </c>
      <c r="M1529" s="10" t="s">
        <v>1836</v>
      </c>
      <c r="N1529" s="10" t="s">
        <v>6453</v>
      </c>
      <c r="O1529" s="2"/>
      <c r="P1529" s="2"/>
      <c r="Q1529" s="2"/>
    </row>
    <row r="1530" spans="1:17">
      <c r="A1530" s="3" t="str">
        <f t="shared" si="24"/>
        <v xml:space="preserve"> </v>
      </c>
      <c r="C1530" s="3">
        <v>1</v>
      </c>
      <c r="D1530" s="2" t="s">
        <v>6454</v>
      </c>
      <c r="E1530" s="2" t="s">
        <v>42</v>
      </c>
      <c r="F1530" s="10" t="s">
        <v>6455</v>
      </c>
      <c r="G1530" s="2"/>
      <c r="H1530" s="2" t="s">
        <v>6456</v>
      </c>
      <c r="I1530" s="2"/>
      <c r="J1530" s="2" t="s">
        <v>6443</v>
      </c>
      <c r="K1530" s="2" t="s">
        <v>6444</v>
      </c>
      <c r="L1530" s="2" t="s">
        <v>13</v>
      </c>
      <c r="M1530" s="10" t="s">
        <v>6457</v>
      </c>
      <c r="N1530" s="10" t="s">
        <v>1447</v>
      </c>
      <c r="O1530" s="2"/>
      <c r="P1530" s="2"/>
      <c r="Q1530" s="2"/>
    </row>
    <row r="1531" spans="1:17">
      <c r="A1531" s="3" t="str">
        <f t="shared" si="24"/>
        <v xml:space="preserve"> </v>
      </c>
      <c r="C1531" s="3">
        <v>1</v>
      </c>
      <c r="D1531" s="2" t="s">
        <v>6458</v>
      </c>
      <c r="E1531" s="2" t="s">
        <v>42</v>
      </c>
      <c r="F1531" s="10" t="s">
        <v>6459</v>
      </c>
      <c r="G1531" s="2"/>
      <c r="H1531" s="2" t="s">
        <v>6460</v>
      </c>
      <c r="I1531" s="2"/>
      <c r="J1531" s="2" t="s">
        <v>6443</v>
      </c>
      <c r="K1531" s="2" t="s">
        <v>6444</v>
      </c>
      <c r="L1531" s="2" t="s">
        <v>13</v>
      </c>
      <c r="M1531" s="10" t="s">
        <v>6461</v>
      </c>
      <c r="N1531" s="10" t="s">
        <v>6462</v>
      </c>
      <c r="O1531" s="2"/>
      <c r="P1531" s="2"/>
      <c r="Q1531" s="2"/>
    </row>
    <row r="1532" spans="1:17">
      <c r="A1532" s="3" t="str">
        <f t="shared" si="24"/>
        <v xml:space="preserve"> </v>
      </c>
      <c r="C1532" s="3">
        <v>1</v>
      </c>
      <c r="D1532" s="2" t="s">
        <v>6463</v>
      </c>
      <c r="E1532" s="2" t="s">
        <v>42</v>
      </c>
      <c r="F1532" s="10" t="s">
        <v>6464</v>
      </c>
      <c r="G1532" s="2"/>
      <c r="H1532" s="2" t="s">
        <v>6465</v>
      </c>
      <c r="I1532" s="2"/>
      <c r="J1532" s="2" t="s">
        <v>6443</v>
      </c>
      <c r="K1532" s="2" t="s">
        <v>6444</v>
      </c>
      <c r="L1532" s="2" t="s">
        <v>13</v>
      </c>
      <c r="M1532" s="10" t="s">
        <v>6466</v>
      </c>
      <c r="N1532" s="10" t="s">
        <v>15</v>
      </c>
      <c r="O1532" s="2"/>
      <c r="P1532" s="2"/>
      <c r="Q1532" s="2"/>
    </row>
    <row r="1533" spans="1:17">
      <c r="A1533" s="3" t="str">
        <f t="shared" si="24"/>
        <v xml:space="preserve"> </v>
      </c>
      <c r="C1533" s="3">
        <v>1</v>
      </c>
      <c r="D1533" s="2" t="s">
        <v>6467</v>
      </c>
      <c r="E1533" s="2" t="s">
        <v>42</v>
      </c>
      <c r="F1533" s="10" t="s">
        <v>6468</v>
      </c>
      <c r="G1533" s="2"/>
      <c r="H1533" s="2" t="s">
        <v>6469</v>
      </c>
      <c r="I1533" s="2"/>
      <c r="J1533" s="2" t="s">
        <v>6443</v>
      </c>
      <c r="K1533" s="2" t="s">
        <v>6444</v>
      </c>
      <c r="L1533" s="2" t="s">
        <v>13</v>
      </c>
      <c r="M1533" s="10" t="s">
        <v>6470</v>
      </c>
      <c r="N1533" s="10" t="s">
        <v>796</v>
      </c>
      <c r="O1533" s="2"/>
      <c r="P1533" s="2"/>
      <c r="Q1533" s="2"/>
    </row>
    <row r="1534" spans="1:17">
      <c r="A1534" s="3" t="str">
        <f t="shared" si="24"/>
        <v xml:space="preserve"> </v>
      </c>
      <c r="C1534" s="3">
        <v>1</v>
      </c>
      <c r="D1534" s="2" t="s">
        <v>6471</v>
      </c>
      <c r="E1534" s="2" t="s">
        <v>42</v>
      </c>
      <c r="F1534" s="10" t="s">
        <v>6472</v>
      </c>
      <c r="G1534" s="2"/>
      <c r="H1534" s="2" t="s">
        <v>1102</v>
      </c>
      <c r="I1534" s="2"/>
      <c r="J1534" s="2" t="s">
        <v>6443</v>
      </c>
      <c r="K1534" s="2" t="s">
        <v>6444</v>
      </c>
      <c r="L1534" s="2" t="s">
        <v>7</v>
      </c>
      <c r="M1534" s="10" t="s">
        <v>6473</v>
      </c>
      <c r="N1534" s="10" t="s">
        <v>275</v>
      </c>
      <c r="O1534" s="2"/>
      <c r="P1534" s="2"/>
      <c r="Q1534" s="2"/>
    </row>
    <row r="1535" spans="1:17">
      <c r="A1535" s="3" t="str">
        <f t="shared" si="24"/>
        <v xml:space="preserve"> </v>
      </c>
      <c r="C1535" s="3">
        <v>1</v>
      </c>
      <c r="D1535" s="2" t="s">
        <v>6474</v>
      </c>
      <c r="E1535" s="2" t="s">
        <v>42</v>
      </c>
      <c r="F1535" s="10" t="s">
        <v>6475</v>
      </c>
      <c r="G1535" s="2"/>
      <c r="H1535" s="2" t="s">
        <v>6476</v>
      </c>
      <c r="I1535" s="2"/>
      <c r="J1535" s="2" t="s">
        <v>6443</v>
      </c>
      <c r="K1535" s="2" t="s">
        <v>6444</v>
      </c>
      <c r="L1535" s="2" t="s">
        <v>7</v>
      </c>
      <c r="M1535" s="10" t="s">
        <v>6477</v>
      </c>
      <c r="N1535" s="10" t="s">
        <v>6478</v>
      </c>
      <c r="O1535" s="2" t="s">
        <v>13</v>
      </c>
      <c r="P1535" s="2" t="s">
        <v>6479</v>
      </c>
      <c r="Q1535" s="2" t="s">
        <v>6480</v>
      </c>
    </row>
    <row r="1536" spans="1:17">
      <c r="A1536" s="3" t="str">
        <f t="shared" si="24"/>
        <v xml:space="preserve"> </v>
      </c>
      <c r="C1536" s="3">
        <v>1</v>
      </c>
      <c r="D1536" s="2" t="s">
        <v>6481</v>
      </c>
      <c r="E1536" s="2" t="s">
        <v>63</v>
      </c>
      <c r="F1536" s="10" t="s">
        <v>6482</v>
      </c>
      <c r="G1536" s="2"/>
      <c r="H1536" s="2" t="s">
        <v>6483</v>
      </c>
      <c r="I1536" s="2"/>
      <c r="J1536" s="2" t="s">
        <v>6443</v>
      </c>
      <c r="K1536" s="2" t="s">
        <v>6444</v>
      </c>
      <c r="L1536" s="2" t="s">
        <v>13</v>
      </c>
      <c r="M1536" s="10" t="s">
        <v>6484</v>
      </c>
      <c r="N1536" s="10" t="s">
        <v>2797</v>
      </c>
      <c r="O1536" s="2"/>
      <c r="P1536" s="2"/>
      <c r="Q1536" s="2"/>
    </row>
    <row r="1537" spans="1:17">
      <c r="A1537" s="3" t="str">
        <f t="shared" si="24"/>
        <v xml:space="preserve"> </v>
      </c>
      <c r="C1537" s="3">
        <v>1</v>
      </c>
      <c r="D1537" s="2" t="s">
        <v>6485</v>
      </c>
      <c r="E1537" s="2" t="s">
        <v>63</v>
      </c>
      <c r="F1537" s="10" t="s">
        <v>6486</v>
      </c>
      <c r="G1537" s="2"/>
      <c r="H1537" s="2" t="s">
        <v>6487</v>
      </c>
      <c r="I1537" s="2"/>
      <c r="J1537" s="2" t="s">
        <v>6443</v>
      </c>
      <c r="K1537" s="2" t="s">
        <v>6444</v>
      </c>
      <c r="L1537" s="2" t="s">
        <v>7</v>
      </c>
      <c r="M1537" s="10" t="s">
        <v>6488</v>
      </c>
      <c r="N1537" s="10" t="s">
        <v>5749</v>
      </c>
      <c r="O1537" s="2" t="s">
        <v>13</v>
      </c>
      <c r="P1537" s="2" t="s">
        <v>6489</v>
      </c>
      <c r="Q1537" s="2" t="s">
        <v>174</v>
      </c>
    </row>
    <row r="1538" spans="1:17">
      <c r="A1538" s="3" t="str">
        <f t="shared" ref="A1538:A1601" si="25">IF(B1538&gt;0,1," ")</f>
        <v xml:space="preserve"> </v>
      </c>
      <c r="C1538" s="3">
        <v>1</v>
      </c>
      <c r="D1538" s="2" t="s">
        <v>6490</v>
      </c>
      <c r="E1538" s="2" t="s">
        <v>63</v>
      </c>
      <c r="F1538" s="10" t="s">
        <v>6491</v>
      </c>
      <c r="G1538" s="2"/>
      <c r="H1538" s="2" t="s">
        <v>6492</v>
      </c>
      <c r="I1538" s="2"/>
      <c r="J1538" s="2" t="s">
        <v>6443</v>
      </c>
      <c r="K1538" s="2" t="s">
        <v>6444</v>
      </c>
      <c r="L1538" s="2" t="s">
        <v>13</v>
      </c>
      <c r="M1538" s="10" t="s">
        <v>6493</v>
      </c>
      <c r="N1538" s="10" t="s">
        <v>15</v>
      </c>
      <c r="O1538" s="2" t="s">
        <v>13</v>
      </c>
      <c r="P1538" s="2" t="s">
        <v>4350</v>
      </c>
      <c r="Q1538" s="2" t="s">
        <v>450</v>
      </c>
    </row>
    <row r="1539" spans="1:17">
      <c r="A1539" s="3" t="str">
        <f t="shared" si="25"/>
        <v xml:space="preserve"> </v>
      </c>
      <c r="C1539" s="3">
        <v>1</v>
      </c>
      <c r="D1539" s="2" t="s">
        <v>6494</v>
      </c>
      <c r="E1539" s="2" t="s">
        <v>63</v>
      </c>
      <c r="F1539" s="10" t="s">
        <v>6495</v>
      </c>
      <c r="G1539" s="2"/>
      <c r="H1539" s="2" t="s">
        <v>6496</v>
      </c>
      <c r="I1539" s="2"/>
      <c r="J1539" s="2" t="s">
        <v>6443</v>
      </c>
      <c r="K1539" s="2" t="s">
        <v>6444</v>
      </c>
      <c r="L1539" s="2" t="s">
        <v>13</v>
      </c>
      <c r="M1539" s="10" t="s">
        <v>6497</v>
      </c>
      <c r="N1539" s="10" t="s">
        <v>6498</v>
      </c>
      <c r="O1539" s="2"/>
      <c r="P1539" s="2"/>
      <c r="Q1539" s="2"/>
    </row>
    <row r="1540" spans="1:17">
      <c r="A1540" s="3" t="str">
        <f t="shared" si="25"/>
        <v xml:space="preserve"> </v>
      </c>
      <c r="C1540" s="3">
        <v>1</v>
      </c>
      <c r="D1540" s="2" t="s">
        <v>6499</v>
      </c>
      <c r="E1540" s="2" t="s">
        <v>63</v>
      </c>
      <c r="F1540" s="10" t="s">
        <v>6500</v>
      </c>
      <c r="G1540" s="2"/>
      <c r="H1540" s="2" t="s">
        <v>6501</v>
      </c>
      <c r="I1540" s="2"/>
      <c r="J1540" s="2" t="s">
        <v>6443</v>
      </c>
      <c r="K1540" s="2" t="s">
        <v>6444</v>
      </c>
      <c r="L1540" s="2" t="s">
        <v>13</v>
      </c>
      <c r="M1540" s="10" t="s">
        <v>6502</v>
      </c>
      <c r="N1540" s="10" t="s">
        <v>6503</v>
      </c>
      <c r="O1540" s="2"/>
      <c r="P1540" s="2"/>
      <c r="Q1540" s="2"/>
    </row>
    <row r="1541" spans="1:17">
      <c r="A1541" s="3" t="str">
        <f t="shared" si="25"/>
        <v xml:space="preserve"> </v>
      </c>
      <c r="C1541" s="3">
        <v>1</v>
      </c>
      <c r="D1541" s="2" t="s">
        <v>6504</v>
      </c>
      <c r="E1541" s="2" t="s">
        <v>74</v>
      </c>
      <c r="F1541" s="10" t="s">
        <v>6505</v>
      </c>
      <c r="G1541" s="2" t="s">
        <v>6506</v>
      </c>
      <c r="H1541" s="2" t="s">
        <v>6507</v>
      </c>
      <c r="I1541" s="2"/>
      <c r="J1541" s="2" t="s">
        <v>6443</v>
      </c>
      <c r="K1541" s="2" t="s">
        <v>6444</v>
      </c>
      <c r="L1541" s="2" t="s">
        <v>7</v>
      </c>
      <c r="M1541" s="10" t="s">
        <v>6508</v>
      </c>
      <c r="N1541" s="10" t="s">
        <v>1413</v>
      </c>
      <c r="O1541" s="2"/>
      <c r="P1541" s="2"/>
      <c r="Q1541" s="2"/>
    </row>
    <row r="1542" spans="1:17">
      <c r="A1542" s="3" t="str">
        <f t="shared" si="25"/>
        <v xml:space="preserve"> </v>
      </c>
      <c r="C1542" s="3">
        <v>1</v>
      </c>
      <c r="D1542" s="2" t="s">
        <v>6509</v>
      </c>
      <c r="E1542" s="2" t="s">
        <v>74</v>
      </c>
      <c r="F1542" s="10" t="s">
        <v>6510</v>
      </c>
      <c r="G1542" s="2"/>
      <c r="H1542" s="2" t="s">
        <v>6511</v>
      </c>
      <c r="I1542" s="2"/>
      <c r="J1542" s="2" t="s">
        <v>6443</v>
      </c>
      <c r="K1542" s="2" t="s">
        <v>6444</v>
      </c>
      <c r="L1542" s="2" t="s">
        <v>13</v>
      </c>
      <c r="M1542" s="10" t="s">
        <v>6512</v>
      </c>
      <c r="N1542" s="10" t="s">
        <v>372</v>
      </c>
      <c r="O1542" s="2"/>
      <c r="P1542" s="2"/>
      <c r="Q1542" s="2"/>
    </row>
    <row r="1543" spans="1:17">
      <c r="A1543" s="3" t="str">
        <f t="shared" si="25"/>
        <v xml:space="preserve"> </v>
      </c>
      <c r="C1543" s="3">
        <v>1</v>
      </c>
      <c r="D1543" s="2" t="s">
        <v>6513</v>
      </c>
      <c r="E1543" s="2" t="s">
        <v>74</v>
      </c>
      <c r="F1543" s="10" t="s">
        <v>6514</v>
      </c>
      <c r="G1543" s="2"/>
      <c r="H1543" s="2" t="s">
        <v>6515</v>
      </c>
      <c r="I1543" s="2"/>
      <c r="J1543" s="2" t="s">
        <v>6443</v>
      </c>
      <c r="K1543" s="2" t="s">
        <v>6444</v>
      </c>
      <c r="L1543" s="2" t="s">
        <v>13</v>
      </c>
      <c r="M1543" s="10" t="s">
        <v>6516</v>
      </c>
      <c r="N1543" s="10" t="s">
        <v>2967</v>
      </c>
      <c r="O1543" s="2"/>
      <c r="P1543" s="2"/>
      <c r="Q1543" s="2"/>
    </row>
    <row r="1544" spans="1:17">
      <c r="A1544" s="3" t="str">
        <f t="shared" si="25"/>
        <v xml:space="preserve"> </v>
      </c>
      <c r="C1544" s="3">
        <v>1</v>
      </c>
      <c r="D1544" s="2" t="s">
        <v>6517</v>
      </c>
      <c r="E1544" s="2" t="s">
        <v>74</v>
      </c>
      <c r="F1544" s="10" t="s">
        <v>6518</v>
      </c>
      <c r="G1544" s="2"/>
      <c r="H1544" s="2" t="s">
        <v>6519</v>
      </c>
      <c r="I1544" s="2"/>
      <c r="J1544" s="2" t="s">
        <v>6443</v>
      </c>
      <c r="K1544" s="2" t="s">
        <v>6444</v>
      </c>
      <c r="L1544" s="2" t="s">
        <v>13</v>
      </c>
      <c r="M1544" s="10" t="s">
        <v>3545</v>
      </c>
      <c r="N1544" s="10" t="s">
        <v>6520</v>
      </c>
      <c r="O1544" s="2" t="s">
        <v>13</v>
      </c>
      <c r="P1544" s="2" t="s">
        <v>6521</v>
      </c>
      <c r="Q1544" s="2" t="s">
        <v>61</v>
      </c>
    </row>
    <row r="1545" spans="1:17">
      <c r="A1545" s="3" t="str">
        <f t="shared" si="25"/>
        <v xml:space="preserve"> </v>
      </c>
      <c r="C1545" s="3">
        <v>1</v>
      </c>
      <c r="D1545" s="2" t="s">
        <v>6522</v>
      </c>
      <c r="E1545" s="2" t="s">
        <v>74</v>
      </c>
      <c r="F1545" s="10" t="s">
        <v>6523</v>
      </c>
      <c r="G1545" s="2" t="s">
        <v>6524</v>
      </c>
      <c r="H1545" s="2" t="s">
        <v>6525</v>
      </c>
      <c r="I1545" s="2"/>
      <c r="J1545" s="2" t="s">
        <v>6443</v>
      </c>
      <c r="K1545" s="2" t="s">
        <v>6444</v>
      </c>
      <c r="L1545" s="2" t="s">
        <v>13</v>
      </c>
      <c r="M1545" s="10" t="s">
        <v>6526</v>
      </c>
      <c r="N1545" s="10" t="s">
        <v>1157</v>
      </c>
      <c r="O1545" s="2" t="s">
        <v>7</v>
      </c>
      <c r="P1545" s="2" t="s">
        <v>6526</v>
      </c>
      <c r="Q1545" s="2" t="s">
        <v>828</v>
      </c>
    </row>
    <row r="1546" spans="1:17">
      <c r="A1546" s="3" t="str">
        <f t="shared" si="25"/>
        <v xml:space="preserve"> </v>
      </c>
      <c r="C1546" s="3">
        <v>1</v>
      </c>
      <c r="D1546" s="2" t="s">
        <v>6527</v>
      </c>
      <c r="E1546" s="2" t="s">
        <v>74</v>
      </c>
      <c r="F1546" s="10" t="s">
        <v>2567</v>
      </c>
      <c r="G1546" s="2"/>
      <c r="H1546" s="2" t="s">
        <v>5634</v>
      </c>
      <c r="I1546" s="2"/>
      <c r="J1546" s="2" t="s">
        <v>6443</v>
      </c>
      <c r="K1546" s="2" t="s">
        <v>6444</v>
      </c>
      <c r="L1546" s="2" t="s">
        <v>13</v>
      </c>
      <c r="M1546" s="10" t="s">
        <v>6528</v>
      </c>
      <c r="N1546" s="10" t="s">
        <v>1066</v>
      </c>
      <c r="O1546" s="2"/>
      <c r="P1546" s="2"/>
      <c r="Q1546" s="2"/>
    </row>
    <row r="1547" spans="1:17">
      <c r="A1547" s="3" t="str">
        <f t="shared" si="25"/>
        <v xml:space="preserve"> </v>
      </c>
      <c r="C1547" s="3">
        <v>1</v>
      </c>
      <c r="D1547" s="2" t="s">
        <v>6529</v>
      </c>
      <c r="E1547" s="2" t="s">
        <v>85</v>
      </c>
      <c r="F1547" s="10" t="s">
        <v>6530</v>
      </c>
      <c r="G1547" s="2" t="s">
        <v>6531</v>
      </c>
      <c r="H1547" s="2" t="s">
        <v>6532</v>
      </c>
      <c r="I1547" s="2"/>
      <c r="J1547" s="2" t="s">
        <v>6443</v>
      </c>
      <c r="K1547" s="2" t="s">
        <v>6444</v>
      </c>
      <c r="L1547" s="2" t="s">
        <v>7</v>
      </c>
      <c r="M1547" s="10" t="s">
        <v>6024</v>
      </c>
      <c r="N1547" s="10" t="s">
        <v>6533</v>
      </c>
      <c r="O1547" s="2"/>
      <c r="P1547" s="2"/>
      <c r="Q1547" s="2"/>
    </row>
    <row r="1548" spans="1:17">
      <c r="A1548" s="3" t="str">
        <f t="shared" si="25"/>
        <v xml:space="preserve"> </v>
      </c>
      <c r="C1548" s="3">
        <v>1</v>
      </c>
      <c r="D1548" s="2" t="s">
        <v>6534</v>
      </c>
      <c r="E1548" s="2" t="s">
        <v>85</v>
      </c>
      <c r="F1548" s="10" t="s">
        <v>6535</v>
      </c>
      <c r="G1548" s="2"/>
      <c r="H1548" s="2" t="s">
        <v>6536</v>
      </c>
      <c r="I1548" s="2"/>
      <c r="J1548" s="2" t="s">
        <v>6443</v>
      </c>
      <c r="K1548" s="2" t="s">
        <v>6444</v>
      </c>
      <c r="L1548" s="2" t="s">
        <v>13</v>
      </c>
      <c r="M1548" s="10" t="s">
        <v>6537</v>
      </c>
      <c r="N1548" s="10" t="s">
        <v>6538</v>
      </c>
      <c r="O1548" s="2"/>
      <c r="P1548" s="2"/>
      <c r="Q1548" s="2"/>
    </row>
    <row r="1549" spans="1:17">
      <c r="A1549" s="3" t="str">
        <f t="shared" si="25"/>
        <v xml:space="preserve"> </v>
      </c>
      <c r="C1549" s="3">
        <v>1</v>
      </c>
      <c r="D1549" s="2" t="s">
        <v>6539</v>
      </c>
      <c r="E1549" s="2" t="s">
        <v>385</v>
      </c>
      <c r="F1549" s="10" t="s">
        <v>6540</v>
      </c>
      <c r="G1549" s="2"/>
      <c r="H1549" s="2" t="s">
        <v>6541</v>
      </c>
      <c r="I1549" s="2"/>
      <c r="J1549" s="2" t="s">
        <v>6443</v>
      </c>
      <c r="K1549" s="2" t="s">
        <v>6444</v>
      </c>
      <c r="L1549" s="2" t="s">
        <v>13</v>
      </c>
      <c r="M1549" s="10" t="s">
        <v>6542</v>
      </c>
      <c r="N1549" s="10" t="s">
        <v>1447</v>
      </c>
      <c r="O1549" s="2"/>
      <c r="P1549" s="2"/>
      <c r="Q1549" s="2"/>
    </row>
    <row r="1550" spans="1:17">
      <c r="A1550" s="3" t="str">
        <f t="shared" si="25"/>
        <v xml:space="preserve"> </v>
      </c>
      <c r="C1550" s="3">
        <v>1</v>
      </c>
      <c r="D1550" s="2" t="s">
        <v>6543</v>
      </c>
      <c r="E1550" s="2" t="s">
        <v>91</v>
      </c>
      <c r="F1550" s="10" t="s">
        <v>6544</v>
      </c>
      <c r="G1550" s="2"/>
      <c r="H1550" s="2" t="s">
        <v>6545</v>
      </c>
      <c r="I1550" s="2"/>
      <c r="J1550" s="2" t="s">
        <v>6443</v>
      </c>
      <c r="K1550" s="2" t="s">
        <v>6444</v>
      </c>
      <c r="L1550" s="2" t="s">
        <v>7</v>
      </c>
      <c r="M1550" s="10" t="s">
        <v>6546</v>
      </c>
      <c r="N1550" s="10" t="s">
        <v>317</v>
      </c>
      <c r="O1550" s="2"/>
      <c r="P1550" s="2"/>
      <c r="Q1550" s="2"/>
    </row>
    <row r="1551" spans="1:17">
      <c r="A1551" s="3" t="str">
        <f t="shared" si="25"/>
        <v xml:space="preserve"> </v>
      </c>
      <c r="C1551" s="3">
        <v>1</v>
      </c>
      <c r="D1551" s="2" t="s">
        <v>6547</v>
      </c>
      <c r="E1551" s="2" t="s">
        <v>2</v>
      </c>
      <c r="F1551" s="10" t="s">
        <v>6548</v>
      </c>
      <c r="G1551" s="2"/>
      <c r="H1551" s="2" t="s">
        <v>6549</v>
      </c>
      <c r="I1551" s="2"/>
      <c r="J1551" s="2" t="s">
        <v>6550</v>
      </c>
      <c r="K1551" s="2" t="s">
        <v>6551</v>
      </c>
      <c r="L1551" s="2" t="s">
        <v>13</v>
      </c>
      <c r="M1551" s="10" t="s">
        <v>6552</v>
      </c>
      <c r="N1551" s="10" t="s">
        <v>56</v>
      </c>
      <c r="O1551" s="2"/>
      <c r="P1551" s="2"/>
      <c r="Q1551" s="2"/>
    </row>
    <row r="1552" spans="1:17">
      <c r="A1552" s="3" t="str">
        <f t="shared" si="25"/>
        <v xml:space="preserve"> </v>
      </c>
      <c r="C1552" s="3">
        <v>1</v>
      </c>
      <c r="D1552" s="2" t="s">
        <v>6553</v>
      </c>
      <c r="E1552" s="2" t="s">
        <v>2</v>
      </c>
      <c r="F1552" s="10" t="s">
        <v>1270</v>
      </c>
      <c r="G1552" s="2"/>
      <c r="H1552" s="2" t="s">
        <v>6554</v>
      </c>
      <c r="I1552" s="2"/>
      <c r="J1552" s="2" t="s">
        <v>6550</v>
      </c>
      <c r="K1552" s="2" t="s">
        <v>6551</v>
      </c>
      <c r="L1552" s="2" t="s">
        <v>13</v>
      </c>
      <c r="M1552" s="10" t="s">
        <v>6215</v>
      </c>
      <c r="N1552" s="10" t="s">
        <v>450</v>
      </c>
      <c r="O1552" s="2"/>
      <c r="P1552" s="2"/>
      <c r="Q1552" s="2"/>
    </row>
    <row r="1553" spans="1:17">
      <c r="A1553" s="3" t="str">
        <f t="shared" si="25"/>
        <v xml:space="preserve"> </v>
      </c>
      <c r="C1553" s="3">
        <v>1</v>
      </c>
      <c r="D1553" s="2" t="s">
        <v>6555</v>
      </c>
      <c r="E1553" s="2" t="s">
        <v>2</v>
      </c>
      <c r="F1553" s="10" t="s">
        <v>6451</v>
      </c>
      <c r="G1553" s="2"/>
      <c r="H1553" s="2" t="s">
        <v>6556</v>
      </c>
      <c r="I1553" s="2"/>
      <c r="J1553" s="2" t="s">
        <v>6550</v>
      </c>
      <c r="K1553" s="2" t="s">
        <v>6551</v>
      </c>
      <c r="L1553" s="2" t="s">
        <v>7</v>
      </c>
      <c r="M1553" s="10" t="s">
        <v>4120</v>
      </c>
      <c r="N1553" s="10" t="s">
        <v>6557</v>
      </c>
      <c r="O1553" s="2"/>
      <c r="P1553" s="2"/>
      <c r="Q1553" s="2"/>
    </row>
    <row r="1554" spans="1:17">
      <c r="A1554" s="3" t="str">
        <f t="shared" si="25"/>
        <v xml:space="preserve"> </v>
      </c>
      <c r="C1554" s="3">
        <v>1</v>
      </c>
      <c r="D1554" s="2" t="s">
        <v>6558</v>
      </c>
      <c r="E1554" s="2" t="s">
        <v>2</v>
      </c>
      <c r="F1554" s="10" t="s">
        <v>6559</v>
      </c>
      <c r="G1554" s="2"/>
      <c r="H1554" s="2" t="s">
        <v>6560</v>
      </c>
      <c r="I1554" s="2"/>
      <c r="J1554" s="2" t="s">
        <v>6550</v>
      </c>
      <c r="K1554" s="2" t="s">
        <v>6551</v>
      </c>
      <c r="L1554" s="2" t="s">
        <v>7</v>
      </c>
      <c r="M1554" s="10" t="s">
        <v>6561</v>
      </c>
      <c r="N1554" s="10" t="s">
        <v>148</v>
      </c>
      <c r="O1554" s="2"/>
      <c r="P1554" s="2"/>
      <c r="Q1554" s="2"/>
    </row>
    <row r="1555" spans="1:17">
      <c r="A1555" s="3" t="str">
        <f t="shared" si="25"/>
        <v xml:space="preserve"> </v>
      </c>
      <c r="C1555" s="3">
        <v>1</v>
      </c>
      <c r="D1555" s="2" t="s">
        <v>6562</v>
      </c>
      <c r="E1555" s="2" t="s">
        <v>42</v>
      </c>
      <c r="F1555" s="10" t="s">
        <v>6563</v>
      </c>
      <c r="G1555" s="2"/>
      <c r="H1555" s="2" t="s">
        <v>6564</v>
      </c>
      <c r="I1555" s="2"/>
      <c r="J1555" s="2" t="s">
        <v>6550</v>
      </c>
      <c r="K1555" s="2" t="s">
        <v>6551</v>
      </c>
      <c r="L1555" s="2" t="s">
        <v>7</v>
      </c>
      <c r="M1555" s="10" t="s">
        <v>6565</v>
      </c>
      <c r="N1555" s="10" t="s">
        <v>699</v>
      </c>
      <c r="O1555" s="2"/>
      <c r="P1555" s="2"/>
      <c r="Q1555" s="2"/>
    </row>
    <row r="1556" spans="1:17">
      <c r="A1556" s="3" t="str">
        <f t="shared" si="25"/>
        <v xml:space="preserve"> </v>
      </c>
      <c r="C1556" s="3">
        <v>1</v>
      </c>
      <c r="D1556" s="2" t="s">
        <v>6566</v>
      </c>
      <c r="E1556" s="2" t="s">
        <v>42</v>
      </c>
      <c r="F1556" s="10" t="s">
        <v>6567</v>
      </c>
      <c r="G1556" s="2"/>
      <c r="H1556" s="2" t="s">
        <v>6568</v>
      </c>
      <c r="I1556" s="2"/>
      <c r="J1556" s="2" t="s">
        <v>6550</v>
      </c>
      <c r="K1556" s="2" t="s">
        <v>6551</v>
      </c>
      <c r="L1556" s="2" t="s">
        <v>13</v>
      </c>
      <c r="M1556" s="10" t="s">
        <v>6569</v>
      </c>
      <c r="N1556" s="10" t="s">
        <v>602</v>
      </c>
      <c r="O1556" s="2"/>
      <c r="P1556" s="2"/>
      <c r="Q1556" s="2"/>
    </row>
    <row r="1557" spans="1:17">
      <c r="A1557" s="3" t="str">
        <f t="shared" si="25"/>
        <v xml:space="preserve"> </v>
      </c>
      <c r="C1557" s="3">
        <v>1</v>
      </c>
      <c r="D1557" s="2" t="s">
        <v>6570</v>
      </c>
      <c r="E1557" s="2" t="s">
        <v>42</v>
      </c>
      <c r="F1557" s="10" t="s">
        <v>6571</v>
      </c>
      <c r="G1557" s="2"/>
      <c r="H1557" s="2" t="s">
        <v>6572</v>
      </c>
      <c r="I1557" s="2"/>
      <c r="J1557" s="2" t="s">
        <v>6550</v>
      </c>
      <c r="K1557" s="2" t="s">
        <v>6551</v>
      </c>
      <c r="L1557" s="2" t="s">
        <v>13</v>
      </c>
      <c r="M1557" s="10" t="s">
        <v>6573</v>
      </c>
      <c r="N1557" s="10" t="s">
        <v>124</v>
      </c>
      <c r="O1557" s="2" t="s">
        <v>7</v>
      </c>
      <c r="P1557" s="2" t="s">
        <v>6573</v>
      </c>
      <c r="Q1557" s="2" t="s">
        <v>275</v>
      </c>
    </row>
    <row r="1558" spans="1:17">
      <c r="A1558" s="3" t="str">
        <f t="shared" si="25"/>
        <v xml:space="preserve"> </v>
      </c>
      <c r="C1558" s="3">
        <v>1</v>
      </c>
      <c r="D1558" s="2" t="s">
        <v>6574</v>
      </c>
      <c r="E1558" s="2" t="s">
        <v>42</v>
      </c>
      <c r="F1558" s="10" t="s">
        <v>1876</v>
      </c>
      <c r="G1558" s="2"/>
      <c r="H1558" s="2" t="s">
        <v>6575</v>
      </c>
      <c r="I1558" s="2"/>
      <c r="J1558" s="2" t="s">
        <v>6550</v>
      </c>
      <c r="K1558" s="2" t="s">
        <v>6551</v>
      </c>
      <c r="L1558" s="2" t="s">
        <v>7</v>
      </c>
      <c r="M1558" s="10" t="s">
        <v>1324</v>
      </c>
      <c r="N1558" s="10" t="s">
        <v>1104</v>
      </c>
      <c r="O1558" s="2"/>
      <c r="P1558" s="2"/>
      <c r="Q1558" s="2"/>
    </row>
    <row r="1559" spans="1:17">
      <c r="A1559" s="3" t="str">
        <f t="shared" si="25"/>
        <v xml:space="preserve"> </v>
      </c>
      <c r="C1559" s="3">
        <v>1</v>
      </c>
      <c r="D1559" s="2" t="s">
        <v>6576</v>
      </c>
      <c r="E1559" s="2" t="s">
        <v>42</v>
      </c>
      <c r="F1559" s="10" t="s">
        <v>6577</v>
      </c>
      <c r="G1559" s="2"/>
      <c r="H1559" s="2" t="s">
        <v>6578</v>
      </c>
      <c r="I1559" s="2"/>
      <c r="J1559" s="2" t="s">
        <v>6550</v>
      </c>
      <c r="K1559" s="2" t="s">
        <v>6551</v>
      </c>
      <c r="L1559" s="2" t="s">
        <v>112</v>
      </c>
      <c r="M1559" s="10" t="s">
        <v>6579</v>
      </c>
      <c r="N1559" s="10" t="s">
        <v>25</v>
      </c>
      <c r="O1559" s="2"/>
      <c r="P1559" s="2"/>
      <c r="Q1559" s="2"/>
    </row>
    <row r="1560" spans="1:17">
      <c r="A1560" s="3" t="str">
        <f t="shared" si="25"/>
        <v xml:space="preserve"> </v>
      </c>
      <c r="C1560" s="3">
        <v>1</v>
      </c>
      <c r="D1560" s="2" t="s">
        <v>6580</v>
      </c>
      <c r="E1560" s="2" t="s">
        <v>42</v>
      </c>
      <c r="F1560" s="10" t="s">
        <v>2567</v>
      </c>
      <c r="G1560" s="2"/>
      <c r="H1560" s="2" t="s">
        <v>6581</v>
      </c>
      <c r="I1560" s="2"/>
      <c r="J1560" s="2" t="s">
        <v>6550</v>
      </c>
      <c r="K1560" s="2" t="s">
        <v>6551</v>
      </c>
      <c r="L1560" s="2" t="s">
        <v>13</v>
      </c>
      <c r="M1560" s="10" t="s">
        <v>6582</v>
      </c>
      <c r="N1560" s="10" t="s">
        <v>61</v>
      </c>
      <c r="O1560" s="2"/>
      <c r="P1560" s="2"/>
      <c r="Q1560" s="2"/>
    </row>
    <row r="1561" spans="1:17">
      <c r="A1561" s="3" t="str">
        <f t="shared" si="25"/>
        <v xml:space="preserve"> </v>
      </c>
      <c r="C1561" s="3">
        <v>1</v>
      </c>
      <c r="D1561" s="2" t="s">
        <v>6583</v>
      </c>
      <c r="E1561" s="2" t="s">
        <v>42</v>
      </c>
      <c r="F1561" s="10" t="s">
        <v>6584</v>
      </c>
      <c r="G1561" s="2"/>
      <c r="H1561" s="2" t="s">
        <v>6585</v>
      </c>
      <c r="I1561" s="2"/>
      <c r="J1561" s="2" t="s">
        <v>6550</v>
      </c>
      <c r="K1561" s="2" t="s">
        <v>6551</v>
      </c>
      <c r="L1561" s="2" t="s">
        <v>13</v>
      </c>
      <c r="M1561" s="10" t="s">
        <v>6586</v>
      </c>
      <c r="N1561" s="10" t="s">
        <v>887</v>
      </c>
      <c r="O1561" s="2"/>
      <c r="P1561" s="2"/>
      <c r="Q1561" s="2"/>
    </row>
    <row r="1562" spans="1:17">
      <c r="A1562" s="3" t="str">
        <f t="shared" si="25"/>
        <v xml:space="preserve"> </v>
      </c>
      <c r="C1562" s="3">
        <v>1</v>
      </c>
      <c r="D1562" s="2" t="s">
        <v>6587</v>
      </c>
      <c r="E1562" s="2" t="s">
        <v>42</v>
      </c>
      <c r="F1562" s="10" t="s">
        <v>5082</v>
      </c>
      <c r="G1562" s="2"/>
      <c r="H1562" s="2" t="s">
        <v>6588</v>
      </c>
      <c r="I1562" s="2"/>
      <c r="J1562" s="2" t="s">
        <v>6550</v>
      </c>
      <c r="K1562" s="2" t="s">
        <v>6551</v>
      </c>
      <c r="L1562" s="2" t="s">
        <v>7</v>
      </c>
      <c r="M1562" s="10" t="s">
        <v>5084</v>
      </c>
      <c r="N1562" s="10" t="s">
        <v>718</v>
      </c>
      <c r="O1562" s="2"/>
      <c r="P1562" s="2"/>
      <c r="Q1562" s="2"/>
    </row>
    <row r="1563" spans="1:17">
      <c r="A1563" s="3" t="str">
        <f t="shared" si="25"/>
        <v xml:space="preserve"> </v>
      </c>
      <c r="C1563" s="3">
        <v>1</v>
      </c>
      <c r="D1563" s="2" t="s">
        <v>6589</v>
      </c>
      <c r="E1563" s="2" t="s">
        <v>42</v>
      </c>
      <c r="F1563" s="10" t="s">
        <v>6590</v>
      </c>
      <c r="G1563" s="2"/>
      <c r="H1563" s="2" t="s">
        <v>6591</v>
      </c>
      <c r="I1563" s="2"/>
      <c r="J1563" s="2" t="s">
        <v>6550</v>
      </c>
      <c r="K1563" s="2" t="s">
        <v>6551</v>
      </c>
      <c r="L1563" s="2" t="s">
        <v>7</v>
      </c>
      <c r="M1563" s="10" t="s">
        <v>6592</v>
      </c>
      <c r="N1563" s="10" t="s">
        <v>6593</v>
      </c>
      <c r="O1563" s="2"/>
      <c r="P1563" s="2"/>
      <c r="Q1563" s="2"/>
    </row>
    <row r="1564" spans="1:17">
      <c r="A1564" s="3" t="str">
        <f t="shared" si="25"/>
        <v xml:space="preserve"> </v>
      </c>
      <c r="C1564" s="3">
        <v>1</v>
      </c>
      <c r="D1564" s="2" t="s">
        <v>6594</v>
      </c>
      <c r="E1564" s="2" t="s">
        <v>42</v>
      </c>
      <c r="F1564" s="10" t="s">
        <v>6595</v>
      </c>
      <c r="G1564" s="2"/>
      <c r="H1564" s="2" t="s">
        <v>6596</v>
      </c>
      <c r="I1564" s="2"/>
      <c r="J1564" s="2" t="s">
        <v>6550</v>
      </c>
      <c r="K1564" s="2" t="s">
        <v>6551</v>
      </c>
      <c r="L1564" s="2" t="s">
        <v>7</v>
      </c>
      <c r="M1564" s="10" t="s">
        <v>6597</v>
      </c>
      <c r="N1564" s="10" t="s">
        <v>6598</v>
      </c>
      <c r="O1564" s="2"/>
      <c r="P1564" s="2"/>
      <c r="Q1564" s="2"/>
    </row>
    <row r="1565" spans="1:17">
      <c r="A1565" s="3" t="str">
        <f t="shared" si="25"/>
        <v xml:space="preserve"> </v>
      </c>
      <c r="C1565" s="3">
        <v>1</v>
      </c>
      <c r="D1565" s="2" t="s">
        <v>6599</v>
      </c>
      <c r="E1565" s="2" t="s">
        <v>42</v>
      </c>
      <c r="F1565" s="10" t="s">
        <v>6600</v>
      </c>
      <c r="G1565" s="2"/>
      <c r="H1565" s="2" t="s">
        <v>6601</v>
      </c>
      <c r="I1565" s="2"/>
      <c r="J1565" s="2" t="s">
        <v>6550</v>
      </c>
      <c r="K1565" s="2" t="s">
        <v>6551</v>
      </c>
      <c r="L1565" s="2" t="s">
        <v>112</v>
      </c>
      <c r="M1565" s="10" t="s">
        <v>3442</v>
      </c>
      <c r="N1565" s="10" t="s">
        <v>6602</v>
      </c>
      <c r="O1565" s="2"/>
      <c r="P1565" s="2"/>
      <c r="Q1565" s="2"/>
    </row>
    <row r="1566" spans="1:17">
      <c r="A1566" s="3" t="str">
        <f t="shared" si="25"/>
        <v xml:space="preserve"> </v>
      </c>
      <c r="C1566" s="3">
        <v>1</v>
      </c>
      <c r="D1566" s="2" t="s">
        <v>6603</v>
      </c>
      <c r="E1566" s="2" t="s">
        <v>63</v>
      </c>
      <c r="F1566" s="10" t="s">
        <v>6604</v>
      </c>
      <c r="G1566" s="2"/>
      <c r="H1566" s="2" t="s">
        <v>6605</v>
      </c>
      <c r="I1566" s="2"/>
      <c r="J1566" s="2" t="s">
        <v>6550</v>
      </c>
      <c r="K1566" s="2" t="s">
        <v>6551</v>
      </c>
      <c r="L1566" s="2" t="s">
        <v>13</v>
      </c>
      <c r="M1566" s="10" t="s">
        <v>6606</v>
      </c>
      <c r="N1566" s="10" t="s">
        <v>1864</v>
      </c>
      <c r="O1566" s="2"/>
      <c r="P1566" s="2"/>
      <c r="Q1566" s="2"/>
    </row>
    <row r="1567" spans="1:17">
      <c r="A1567" s="3" t="str">
        <f t="shared" si="25"/>
        <v xml:space="preserve"> </v>
      </c>
      <c r="C1567" s="3">
        <v>1</v>
      </c>
      <c r="D1567" s="2" t="s">
        <v>6607</v>
      </c>
      <c r="E1567" s="2" t="s">
        <v>63</v>
      </c>
      <c r="F1567" s="10" t="s">
        <v>6608</v>
      </c>
      <c r="G1567" s="2"/>
      <c r="H1567" s="2" t="s">
        <v>6609</v>
      </c>
      <c r="I1567" s="2"/>
      <c r="J1567" s="2" t="s">
        <v>6550</v>
      </c>
      <c r="K1567" s="2" t="s">
        <v>6551</v>
      </c>
      <c r="L1567" s="2" t="s">
        <v>13</v>
      </c>
      <c r="M1567" s="10" t="s">
        <v>6610</v>
      </c>
      <c r="N1567" s="10" t="s">
        <v>2967</v>
      </c>
      <c r="O1567" s="2"/>
      <c r="P1567" s="2"/>
      <c r="Q1567" s="2"/>
    </row>
    <row r="1568" spans="1:17">
      <c r="A1568" s="3" t="str">
        <f t="shared" si="25"/>
        <v xml:space="preserve"> </v>
      </c>
      <c r="C1568" s="3">
        <v>1</v>
      </c>
      <c r="D1568" s="2" t="s">
        <v>6611</v>
      </c>
      <c r="E1568" s="2" t="s">
        <v>63</v>
      </c>
      <c r="F1568" s="10" t="s">
        <v>6612</v>
      </c>
      <c r="G1568" s="2"/>
      <c r="H1568" s="2" t="s">
        <v>6613</v>
      </c>
      <c r="I1568" s="2"/>
      <c r="J1568" s="2" t="s">
        <v>6550</v>
      </c>
      <c r="K1568" s="2" t="s">
        <v>6551</v>
      </c>
      <c r="L1568" s="2" t="s">
        <v>13</v>
      </c>
      <c r="M1568" s="10" t="s">
        <v>5587</v>
      </c>
      <c r="N1568" s="10" t="s">
        <v>1442</v>
      </c>
      <c r="O1568" s="2"/>
      <c r="P1568" s="2"/>
      <c r="Q1568" s="2"/>
    </row>
    <row r="1569" spans="1:217">
      <c r="A1569" s="3" t="str">
        <f t="shared" si="25"/>
        <v xml:space="preserve"> </v>
      </c>
      <c r="C1569" s="3">
        <v>1</v>
      </c>
      <c r="D1569" s="2" t="s">
        <v>6614</v>
      </c>
      <c r="E1569" s="2" t="s">
        <v>63</v>
      </c>
      <c r="F1569" s="10" t="s">
        <v>6615</v>
      </c>
      <c r="G1569" s="2"/>
      <c r="H1569" s="2" t="s">
        <v>6616</v>
      </c>
      <c r="I1569" s="2"/>
      <c r="J1569" s="2" t="s">
        <v>6550</v>
      </c>
      <c r="K1569" s="2" t="s">
        <v>6551</v>
      </c>
      <c r="L1569" s="2" t="s">
        <v>13</v>
      </c>
      <c r="M1569" s="10" t="s">
        <v>6617</v>
      </c>
      <c r="N1569" s="10" t="s">
        <v>282</v>
      </c>
      <c r="O1569" s="2"/>
      <c r="P1569" s="2"/>
      <c r="Q1569" s="2"/>
    </row>
    <row r="1570" spans="1:217">
      <c r="A1570" s="3" t="str">
        <f t="shared" si="25"/>
        <v xml:space="preserve"> </v>
      </c>
      <c r="C1570" s="3">
        <v>1</v>
      </c>
      <c r="D1570" s="2" t="s">
        <v>6618</v>
      </c>
      <c r="E1570" s="2" t="s">
        <v>63</v>
      </c>
      <c r="F1570" s="10" t="s">
        <v>6619</v>
      </c>
      <c r="G1570" s="2"/>
      <c r="H1570" s="2" t="s">
        <v>6620</v>
      </c>
      <c r="I1570" s="2"/>
      <c r="J1570" s="2" t="s">
        <v>6550</v>
      </c>
      <c r="K1570" s="2" t="s">
        <v>6551</v>
      </c>
      <c r="L1570" s="2" t="s">
        <v>7</v>
      </c>
      <c r="M1570" s="10" t="s">
        <v>6621</v>
      </c>
      <c r="N1570" s="10" t="s">
        <v>1205</v>
      </c>
      <c r="O1570" s="2"/>
      <c r="P1570" s="2"/>
      <c r="Q1570" s="2"/>
    </row>
    <row r="1571" spans="1:217">
      <c r="A1571" s="3" t="str">
        <f t="shared" si="25"/>
        <v xml:space="preserve"> </v>
      </c>
      <c r="C1571" s="3">
        <v>1</v>
      </c>
      <c r="D1571" s="2" t="s">
        <v>6622</v>
      </c>
      <c r="E1571" s="2" t="s">
        <v>63</v>
      </c>
      <c r="F1571" s="10" t="s">
        <v>6623</v>
      </c>
      <c r="G1571" s="2"/>
      <c r="H1571" s="2" t="s">
        <v>6624</v>
      </c>
      <c r="I1571" s="2"/>
      <c r="J1571" s="2" t="s">
        <v>6550</v>
      </c>
      <c r="K1571" s="2" t="s">
        <v>6551</v>
      </c>
      <c r="L1571" s="2" t="s">
        <v>13</v>
      </c>
      <c r="M1571" s="10" t="s">
        <v>6625</v>
      </c>
      <c r="N1571" s="10" t="s">
        <v>887</v>
      </c>
      <c r="O1571" s="2"/>
      <c r="P1571" s="2"/>
      <c r="Q1571" s="2"/>
    </row>
    <row r="1572" spans="1:217">
      <c r="A1572" s="3" t="str">
        <f t="shared" si="25"/>
        <v xml:space="preserve"> </v>
      </c>
      <c r="C1572" s="3">
        <v>1</v>
      </c>
      <c r="D1572" s="2" t="s">
        <v>6630</v>
      </c>
      <c r="E1572" s="2" t="s">
        <v>63</v>
      </c>
      <c r="F1572" s="10" t="s">
        <v>6631</v>
      </c>
      <c r="G1572" s="2"/>
      <c r="H1572" s="2" t="s">
        <v>6632</v>
      </c>
      <c r="I1572" s="2"/>
      <c r="J1572" s="2" t="s">
        <v>6550</v>
      </c>
      <c r="K1572" s="2" t="s">
        <v>6551</v>
      </c>
      <c r="L1572" s="2" t="s">
        <v>7</v>
      </c>
      <c r="M1572" s="10" t="s">
        <v>2223</v>
      </c>
      <c r="N1572" s="10" t="s">
        <v>6633</v>
      </c>
      <c r="O1572" s="2"/>
      <c r="P1572" s="2"/>
      <c r="Q1572" s="2"/>
    </row>
    <row r="1573" spans="1:217">
      <c r="A1573" s="3" t="str">
        <f t="shared" si="25"/>
        <v xml:space="preserve"> </v>
      </c>
      <c r="C1573" s="3">
        <v>1</v>
      </c>
      <c r="D1573" s="2" t="s">
        <v>6634</v>
      </c>
      <c r="E1573" s="2" t="s">
        <v>74</v>
      </c>
      <c r="F1573" s="10" t="s">
        <v>6635</v>
      </c>
      <c r="G1573" s="2"/>
      <c r="H1573" s="2" t="s">
        <v>6636</v>
      </c>
      <c r="I1573" s="2"/>
      <c r="J1573" s="2" t="s">
        <v>6550</v>
      </c>
      <c r="K1573" s="2" t="s">
        <v>6551</v>
      </c>
      <c r="L1573" s="2" t="s">
        <v>13</v>
      </c>
      <c r="M1573" s="10" t="s">
        <v>6637</v>
      </c>
      <c r="N1573" s="10" t="s">
        <v>6638</v>
      </c>
      <c r="O1573" s="2"/>
      <c r="P1573" s="2"/>
      <c r="Q1573" s="2"/>
    </row>
    <row r="1574" spans="1:217">
      <c r="A1574" s="3" t="str">
        <f t="shared" si="25"/>
        <v xml:space="preserve"> </v>
      </c>
      <c r="C1574" s="3">
        <v>1</v>
      </c>
      <c r="D1574" s="2" t="s">
        <v>6639</v>
      </c>
      <c r="E1574" s="2" t="s">
        <v>85</v>
      </c>
      <c r="F1574" s="10" t="s">
        <v>6640</v>
      </c>
      <c r="G1574" s="2"/>
      <c r="H1574" s="2" t="s">
        <v>6641</v>
      </c>
      <c r="I1574" s="2"/>
      <c r="J1574" s="2" t="s">
        <v>6550</v>
      </c>
      <c r="K1574" s="2" t="s">
        <v>6551</v>
      </c>
      <c r="L1574" s="2" t="s">
        <v>13</v>
      </c>
      <c r="M1574" s="10" t="s">
        <v>6642</v>
      </c>
      <c r="N1574" s="10" t="s">
        <v>526</v>
      </c>
      <c r="O1574" s="2"/>
      <c r="P1574" s="2"/>
      <c r="Q1574" s="2"/>
    </row>
    <row r="1575" spans="1:217">
      <c r="A1575" s="3" t="str">
        <f t="shared" si="25"/>
        <v xml:space="preserve"> </v>
      </c>
      <c r="C1575" s="3">
        <v>1</v>
      </c>
      <c r="D1575" s="2" t="s">
        <v>6643</v>
      </c>
      <c r="E1575" s="2" t="s">
        <v>385</v>
      </c>
      <c r="F1575" s="10" t="s">
        <v>6644</v>
      </c>
      <c r="G1575" s="2"/>
      <c r="H1575" s="2" t="s">
        <v>6645</v>
      </c>
      <c r="I1575" s="2"/>
      <c r="J1575" s="2" t="s">
        <v>6550</v>
      </c>
      <c r="K1575" s="2" t="s">
        <v>6551</v>
      </c>
      <c r="L1575" s="2" t="s">
        <v>13</v>
      </c>
      <c r="M1575" s="10" t="s">
        <v>6646</v>
      </c>
      <c r="N1575" s="10" t="s">
        <v>728</v>
      </c>
      <c r="O1575" s="2"/>
      <c r="P1575" s="2"/>
      <c r="Q1575" s="2"/>
    </row>
    <row r="1576" spans="1:217">
      <c r="A1576" s="3" t="str">
        <f t="shared" si="25"/>
        <v xml:space="preserve"> </v>
      </c>
      <c r="C1576" s="3">
        <v>1</v>
      </c>
      <c r="D1576" s="2" t="s">
        <v>6647</v>
      </c>
      <c r="E1576" s="2" t="s">
        <v>91</v>
      </c>
      <c r="F1576" s="10" t="s">
        <v>6648</v>
      </c>
      <c r="G1576" s="2" t="s">
        <v>6649</v>
      </c>
      <c r="H1576" s="2" t="s">
        <v>6650</v>
      </c>
      <c r="I1576" s="2"/>
      <c r="J1576" s="2" t="s">
        <v>6550</v>
      </c>
      <c r="K1576" s="2" t="s">
        <v>6551</v>
      </c>
      <c r="L1576" s="2" t="s">
        <v>7</v>
      </c>
      <c r="M1576" s="10" t="s">
        <v>6651</v>
      </c>
      <c r="N1576" s="10" t="s">
        <v>6652</v>
      </c>
      <c r="O1576" s="2" t="s">
        <v>13</v>
      </c>
      <c r="P1576" s="2" t="s">
        <v>6651</v>
      </c>
      <c r="Q1576" s="2" t="s">
        <v>6653</v>
      </c>
    </row>
    <row r="1577" spans="1:217">
      <c r="A1577" s="3" t="str">
        <f t="shared" si="25"/>
        <v xml:space="preserve"> </v>
      </c>
      <c r="C1577" s="3">
        <v>1</v>
      </c>
      <c r="D1577" s="2" t="s">
        <v>6654</v>
      </c>
      <c r="E1577" s="2" t="s">
        <v>2</v>
      </c>
      <c r="F1577" s="10" t="s">
        <v>6655</v>
      </c>
      <c r="G1577" s="2"/>
      <c r="H1577" s="2" t="s">
        <v>6656</v>
      </c>
      <c r="I1577" s="2"/>
      <c r="J1577" s="2" t="s">
        <v>6657</v>
      </c>
      <c r="K1577" s="2" t="s">
        <v>6658</v>
      </c>
      <c r="L1577" s="2" t="s">
        <v>112</v>
      </c>
      <c r="M1577" s="10" t="s">
        <v>6579</v>
      </c>
      <c r="N1577" s="10" t="s">
        <v>1888</v>
      </c>
      <c r="O1577" s="2"/>
      <c r="P1577" s="2"/>
      <c r="Q1577" s="2"/>
    </row>
    <row r="1578" spans="1:217">
      <c r="A1578" s="3" t="str">
        <f t="shared" si="25"/>
        <v xml:space="preserve"> </v>
      </c>
      <c r="C1578" s="3">
        <v>1</v>
      </c>
      <c r="D1578" s="2" t="s">
        <v>6659</v>
      </c>
      <c r="E1578" s="2" t="s">
        <v>2</v>
      </c>
      <c r="F1578" s="10" t="s">
        <v>6660</v>
      </c>
      <c r="G1578" s="2"/>
      <c r="H1578" s="2" t="s">
        <v>6661</v>
      </c>
      <c r="I1578" s="2"/>
      <c r="J1578" s="2" t="s">
        <v>6657</v>
      </c>
      <c r="K1578" s="2" t="s">
        <v>6658</v>
      </c>
      <c r="L1578" s="2" t="s">
        <v>7</v>
      </c>
      <c r="M1578" s="10" t="s">
        <v>6662</v>
      </c>
      <c r="N1578" s="10" t="s">
        <v>317</v>
      </c>
      <c r="O1578" s="2"/>
      <c r="P1578" s="2"/>
      <c r="Q1578" s="2"/>
    </row>
    <row r="1579" spans="1:217">
      <c r="A1579" s="3" t="str">
        <f t="shared" si="25"/>
        <v xml:space="preserve"> </v>
      </c>
      <c r="C1579" s="3">
        <v>1</v>
      </c>
      <c r="D1579" s="2" t="s">
        <v>6663</v>
      </c>
      <c r="E1579" s="2" t="s">
        <v>42</v>
      </c>
      <c r="F1579" s="10" t="s">
        <v>27</v>
      </c>
      <c r="G1579" s="2"/>
      <c r="H1579" s="2" t="s">
        <v>6664</v>
      </c>
      <c r="I1579" s="2"/>
      <c r="J1579" s="2" t="s">
        <v>6657</v>
      </c>
      <c r="K1579" s="2" t="s">
        <v>6658</v>
      </c>
      <c r="L1579" s="2" t="s">
        <v>7</v>
      </c>
      <c r="M1579" s="10" t="s">
        <v>29</v>
      </c>
      <c r="N1579" s="10" t="s">
        <v>96</v>
      </c>
      <c r="O1579" s="2"/>
      <c r="P1579" s="2"/>
      <c r="Q1579" s="2"/>
    </row>
    <row r="1580" spans="1:217">
      <c r="A1580" s="3" t="str">
        <f t="shared" si="25"/>
        <v xml:space="preserve"> </v>
      </c>
      <c r="C1580" s="3">
        <v>1</v>
      </c>
      <c r="D1580" s="2" t="s">
        <v>6665</v>
      </c>
      <c r="E1580" s="2" t="s">
        <v>42</v>
      </c>
      <c r="F1580" s="10" t="s">
        <v>6666</v>
      </c>
      <c r="G1580" s="2"/>
      <c r="H1580" s="2" t="s">
        <v>6667</v>
      </c>
      <c r="I1580" s="2"/>
      <c r="J1580" s="2" t="s">
        <v>6657</v>
      </c>
      <c r="K1580" s="2" t="s">
        <v>6658</v>
      </c>
      <c r="L1580" s="2" t="s">
        <v>7</v>
      </c>
      <c r="M1580" s="10" t="s">
        <v>6668</v>
      </c>
      <c r="N1580" s="10" t="s">
        <v>119</v>
      </c>
      <c r="O1580" s="2"/>
      <c r="P1580" s="2"/>
      <c r="Q1580" s="2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</row>
    <row r="1581" spans="1:217">
      <c r="A1581" s="3" t="str">
        <f t="shared" si="25"/>
        <v xml:space="preserve"> </v>
      </c>
      <c r="C1581" s="3">
        <v>1</v>
      </c>
      <c r="D1581" s="2" t="s">
        <v>6669</v>
      </c>
      <c r="E1581" s="2" t="s">
        <v>42</v>
      </c>
      <c r="F1581" s="10" t="s">
        <v>6670</v>
      </c>
      <c r="G1581" s="2"/>
      <c r="H1581" s="2" t="s">
        <v>6671</v>
      </c>
      <c r="I1581" s="2"/>
      <c r="J1581" s="2" t="s">
        <v>6657</v>
      </c>
      <c r="K1581" s="2" t="s">
        <v>6658</v>
      </c>
      <c r="L1581" s="2" t="s">
        <v>13</v>
      </c>
      <c r="M1581" s="10" t="s">
        <v>6672</v>
      </c>
      <c r="N1581" s="10" t="s">
        <v>124</v>
      </c>
      <c r="O1581" s="2"/>
      <c r="P1581" s="2"/>
      <c r="Q1581" s="2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</row>
    <row r="1582" spans="1:217">
      <c r="A1582" s="3" t="str">
        <f t="shared" si="25"/>
        <v xml:space="preserve"> </v>
      </c>
      <c r="C1582" s="3">
        <v>1</v>
      </c>
      <c r="D1582" s="2" t="s">
        <v>6673</v>
      </c>
      <c r="E1582" s="2" t="s">
        <v>42</v>
      </c>
      <c r="F1582" s="10" t="s">
        <v>6674</v>
      </c>
      <c r="G1582" s="2"/>
      <c r="H1582" s="2" t="s">
        <v>6675</v>
      </c>
      <c r="I1582" s="2"/>
      <c r="J1582" s="2" t="s">
        <v>6657</v>
      </c>
      <c r="K1582" s="2" t="s">
        <v>6658</v>
      </c>
      <c r="L1582" s="2" t="s">
        <v>7</v>
      </c>
      <c r="M1582" s="10" t="s">
        <v>6676</v>
      </c>
      <c r="N1582" s="10" t="s">
        <v>1383</v>
      </c>
      <c r="O1582" s="2"/>
      <c r="P1582" s="2"/>
      <c r="Q1582" s="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</row>
    <row r="1583" spans="1:217">
      <c r="A1583" s="3" t="str">
        <f t="shared" si="25"/>
        <v xml:space="preserve"> </v>
      </c>
      <c r="C1583" s="3">
        <v>1</v>
      </c>
      <c r="D1583" s="2" t="s">
        <v>6677</v>
      </c>
      <c r="E1583" s="2" t="s">
        <v>42</v>
      </c>
      <c r="F1583" s="10" t="s">
        <v>6678</v>
      </c>
      <c r="G1583" s="2"/>
      <c r="H1583" s="2" t="s">
        <v>6679</v>
      </c>
      <c r="I1583" s="2"/>
      <c r="J1583" s="2" t="s">
        <v>6657</v>
      </c>
      <c r="K1583" s="2" t="s">
        <v>6658</v>
      </c>
      <c r="L1583" s="2" t="s">
        <v>7</v>
      </c>
      <c r="M1583" s="10" t="s">
        <v>6680</v>
      </c>
      <c r="N1583" s="10" t="s">
        <v>6681</v>
      </c>
      <c r="O1583" s="2" t="s">
        <v>13</v>
      </c>
      <c r="P1583" s="2" t="s">
        <v>6682</v>
      </c>
      <c r="Q1583" s="2" t="s">
        <v>1418</v>
      </c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</row>
    <row r="1584" spans="1:217">
      <c r="A1584" s="3" t="str">
        <f t="shared" si="25"/>
        <v xml:space="preserve"> </v>
      </c>
      <c r="C1584" s="3">
        <v>1</v>
      </c>
      <c r="D1584" s="2" t="s">
        <v>6683</v>
      </c>
      <c r="E1584" s="2" t="s">
        <v>42</v>
      </c>
      <c r="F1584" s="10" t="s">
        <v>6684</v>
      </c>
      <c r="G1584" s="2"/>
      <c r="H1584" s="2" t="s">
        <v>6685</v>
      </c>
      <c r="I1584" s="2"/>
      <c r="J1584" s="2" t="s">
        <v>6657</v>
      </c>
      <c r="K1584" s="2" t="s">
        <v>6658</v>
      </c>
      <c r="L1584" s="2" t="s">
        <v>13</v>
      </c>
      <c r="M1584" s="10" t="s">
        <v>6686</v>
      </c>
      <c r="N1584" s="10" t="s">
        <v>78</v>
      </c>
      <c r="O1584" s="2"/>
      <c r="P1584" s="2"/>
      <c r="Q1584" s="2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</row>
    <row r="1585" spans="1:217">
      <c r="A1585" s="3" t="str">
        <f t="shared" si="25"/>
        <v xml:space="preserve"> </v>
      </c>
      <c r="C1585" s="3">
        <v>1</v>
      </c>
      <c r="D1585" s="2" t="s">
        <v>6687</v>
      </c>
      <c r="E1585" s="2" t="s">
        <v>42</v>
      </c>
      <c r="F1585" s="10" t="s">
        <v>6688</v>
      </c>
      <c r="G1585" s="2"/>
      <c r="H1585" s="2" t="s">
        <v>6689</v>
      </c>
      <c r="I1585" s="2"/>
      <c r="J1585" s="2" t="s">
        <v>6657</v>
      </c>
      <c r="K1585" s="2" t="s">
        <v>6658</v>
      </c>
      <c r="L1585" s="2" t="s">
        <v>13</v>
      </c>
      <c r="M1585" s="10" t="s">
        <v>6690</v>
      </c>
      <c r="N1585" s="10" t="s">
        <v>646</v>
      </c>
      <c r="O1585" s="2"/>
      <c r="P1585" s="2"/>
      <c r="Q1585" s="2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</row>
    <row r="1586" spans="1:217">
      <c r="A1586" s="3" t="str">
        <f t="shared" si="25"/>
        <v xml:space="preserve"> </v>
      </c>
      <c r="C1586" s="3">
        <v>1</v>
      </c>
      <c r="D1586" s="2" t="s">
        <v>6691</v>
      </c>
      <c r="E1586" s="2" t="s">
        <v>42</v>
      </c>
      <c r="F1586" s="10" t="s">
        <v>6692</v>
      </c>
      <c r="G1586" s="2"/>
      <c r="H1586" s="2" t="s">
        <v>6693</v>
      </c>
      <c r="I1586" s="2"/>
      <c r="J1586" s="2" t="s">
        <v>6657</v>
      </c>
      <c r="K1586" s="2" t="s">
        <v>6658</v>
      </c>
      <c r="L1586" s="2" t="s">
        <v>13</v>
      </c>
      <c r="M1586" s="10" t="s">
        <v>6694</v>
      </c>
      <c r="N1586" s="10" t="s">
        <v>6695</v>
      </c>
      <c r="O1586" s="2"/>
      <c r="P1586" s="2"/>
      <c r="Q1586" s="2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</row>
    <row r="1587" spans="1:217">
      <c r="A1587" s="3" t="str">
        <f t="shared" si="25"/>
        <v xml:space="preserve"> </v>
      </c>
      <c r="C1587" s="3">
        <v>1</v>
      </c>
      <c r="D1587" s="2" t="s">
        <v>6696</v>
      </c>
      <c r="E1587" s="2" t="s">
        <v>63</v>
      </c>
      <c r="F1587" s="10" t="s">
        <v>6697</v>
      </c>
      <c r="G1587" s="2"/>
      <c r="H1587" s="2" t="s">
        <v>6698</v>
      </c>
      <c r="I1587" s="2"/>
      <c r="J1587" s="2" t="s">
        <v>6657</v>
      </c>
      <c r="K1587" s="2" t="s">
        <v>6658</v>
      </c>
      <c r="L1587" s="2" t="s">
        <v>13</v>
      </c>
      <c r="M1587" s="10" t="s">
        <v>6699</v>
      </c>
      <c r="N1587" s="10" t="s">
        <v>959</v>
      </c>
      <c r="O1587" s="2"/>
      <c r="P1587" s="2"/>
      <c r="Q1587" s="2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</row>
    <row r="1588" spans="1:217">
      <c r="A1588" s="3" t="str">
        <f t="shared" si="25"/>
        <v xml:space="preserve"> </v>
      </c>
      <c r="C1588" s="3">
        <v>1</v>
      </c>
      <c r="D1588" s="2" t="s">
        <v>6700</v>
      </c>
      <c r="E1588" s="2" t="s">
        <v>63</v>
      </c>
      <c r="F1588" s="10" t="s">
        <v>2654</v>
      </c>
      <c r="G1588" s="2"/>
      <c r="H1588" s="2" t="s">
        <v>6701</v>
      </c>
      <c r="I1588" s="2"/>
      <c r="J1588" s="2" t="s">
        <v>6657</v>
      </c>
      <c r="K1588" s="2" t="s">
        <v>6658</v>
      </c>
      <c r="L1588" s="2" t="s">
        <v>7</v>
      </c>
      <c r="M1588" s="10" t="s">
        <v>6702</v>
      </c>
      <c r="N1588" s="10" t="s">
        <v>3340</v>
      </c>
      <c r="O1588" s="2"/>
      <c r="P1588" s="2"/>
      <c r="Q1588" s="2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</row>
    <row r="1589" spans="1:217">
      <c r="A1589" s="3" t="str">
        <f t="shared" si="25"/>
        <v xml:space="preserve"> </v>
      </c>
      <c r="C1589" s="3">
        <v>1</v>
      </c>
      <c r="D1589" s="2" t="s">
        <v>6703</v>
      </c>
      <c r="E1589" s="2" t="s">
        <v>63</v>
      </c>
      <c r="F1589" s="10" t="s">
        <v>1713</v>
      </c>
      <c r="G1589" s="2"/>
      <c r="H1589" s="2" t="s">
        <v>6704</v>
      </c>
      <c r="I1589" s="2"/>
      <c r="J1589" s="2" t="s">
        <v>6657</v>
      </c>
      <c r="K1589" s="2" t="s">
        <v>6658</v>
      </c>
      <c r="L1589" s="2" t="s">
        <v>13</v>
      </c>
      <c r="M1589" s="10" t="s">
        <v>1715</v>
      </c>
      <c r="N1589" s="10" t="s">
        <v>1005</v>
      </c>
      <c r="O1589" s="2"/>
      <c r="P1589" s="2"/>
      <c r="Q1589" s="2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</row>
    <row r="1590" spans="1:217">
      <c r="A1590" s="3" t="str">
        <f t="shared" si="25"/>
        <v xml:space="preserve"> </v>
      </c>
      <c r="C1590" s="3">
        <v>1</v>
      </c>
      <c r="D1590" s="2" t="s">
        <v>6705</v>
      </c>
      <c r="E1590" s="2" t="s">
        <v>63</v>
      </c>
      <c r="F1590" s="10" t="s">
        <v>6706</v>
      </c>
      <c r="G1590" s="2"/>
      <c r="H1590" s="2" t="s">
        <v>6707</v>
      </c>
      <c r="I1590" s="2"/>
      <c r="J1590" s="2" t="s">
        <v>6657</v>
      </c>
      <c r="K1590" s="2" t="s">
        <v>6658</v>
      </c>
      <c r="L1590" s="2" t="s">
        <v>7</v>
      </c>
      <c r="M1590" s="10" t="s">
        <v>4883</v>
      </c>
      <c r="N1590" s="10" t="s">
        <v>377</v>
      </c>
      <c r="O1590" s="2"/>
      <c r="P1590" s="2"/>
      <c r="Q1590" s="2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</row>
    <row r="1591" spans="1:217">
      <c r="A1591" s="3" t="str">
        <f t="shared" si="25"/>
        <v xml:space="preserve"> </v>
      </c>
      <c r="C1591" s="3">
        <v>1</v>
      </c>
      <c r="D1591" s="2" t="s">
        <v>6708</v>
      </c>
      <c r="E1591" s="2" t="s">
        <v>63</v>
      </c>
      <c r="F1591" s="10" t="s">
        <v>6709</v>
      </c>
      <c r="G1591" s="2"/>
      <c r="H1591" s="2" t="s">
        <v>6710</v>
      </c>
      <c r="I1591" s="2"/>
      <c r="J1591" s="2" t="s">
        <v>6657</v>
      </c>
      <c r="K1591" s="2" t="s">
        <v>6658</v>
      </c>
      <c r="L1591" s="2" t="s">
        <v>112</v>
      </c>
      <c r="M1591" s="10" t="s">
        <v>2357</v>
      </c>
      <c r="N1591" s="10" t="s">
        <v>78</v>
      </c>
      <c r="O1591" s="2"/>
      <c r="P1591" s="2"/>
      <c r="Q1591" s="2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</row>
    <row r="1592" spans="1:217">
      <c r="A1592" s="3" t="str">
        <f t="shared" si="25"/>
        <v xml:space="preserve"> </v>
      </c>
      <c r="C1592" s="3">
        <v>1</v>
      </c>
      <c r="D1592" s="2" t="s">
        <v>6711</v>
      </c>
      <c r="E1592" s="2" t="s">
        <v>63</v>
      </c>
      <c r="F1592" s="10" t="s">
        <v>6712</v>
      </c>
      <c r="G1592" s="2"/>
      <c r="H1592" s="2" t="s">
        <v>6713</v>
      </c>
      <c r="I1592" s="2"/>
      <c r="J1592" s="2" t="s">
        <v>6657</v>
      </c>
      <c r="K1592" s="2" t="s">
        <v>6658</v>
      </c>
      <c r="L1592" s="2" t="s">
        <v>13</v>
      </c>
      <c r="M1592" s="10" t="s">
        <v>6714</v>
      </c>
      <c r="N1592" s="10" t="s">
        <v>282</v>
      </c>
      <c r="O1592" s="2"/>
      <c r="P1592" s="2"/>
      <c r="Q1592" s="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</row>
    <row r="1593" spans="1:217">
      <c r="A1593" s="3" t="str">
        <f t="shared" si="25"/>
        <v xml:space="preserve"> </v>
      </c>
      <c r="C1593" s="3">
        <v>1</v>
      </c>
      <c r="D1593" s="2" t="s">
        <v>6715</v>
      </c>
      <c r="E1593" s="2" t="s">
        <v>63</v>
      </c>
      <c r="F1593" s="10" t="s">
        <v>6716</v>
      </c>
      <c r="G1593" s="2"/>
      <c r="H1593" s="2" t="s">
        <v>6717</v>
      </c>
      <c r="I1593" s="2"/>
      <c r="J1593" s="2" t="s">
        <v>6657</v>
      </c>
      <c r="K1593" s="2" t="s">
        <v>6658</v>
      </c>
      <c r="L1593" s="2" t="s">
        <v>7</v>
      </c>
      <c r="M1593" s="10" t="s">
        <v>6718</v>
      </c>
      <c r="N1593" s="10" t="s">
        <v>1319</v>
      </c>
      <c r="O1593" s="2"/>
      <c r="P1593" s="2"/>
      <c r="Q1593" s="2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</row>
    <row r="1594" spans="1:217">
      <c r="A1594" s="3" t="str">
        <f t="shared" si="25"/>
        <v xml:space="preserve"> </v>
      </c>
      <c r="C1594" s="3">
        <v>1</v>
      </c>
      <c r="D1594" s="2" t="s">
        <v>6719</v>
      </c>
      <c r="E1594" s="2" t="s">
        <v>63</v>
      </c>
      <c r="F1594" s="10" t="s">
        <v>6720</v>
      </c>
      <c r="G1594" s="2"/>
      <c r="H1594" s="2" t="s">
        <v>6721</v>
      </c>
      <c r="I1594" s="2"/>
      <c r="J1594" s="2" t="s">
        <v>6657</v>
      </c>
      <c r="K1594" s="2" t="s">
        <v>6658</v>
      </c>
      <c r="L1594" s="2" t="s">
        <v>7</v>
      </c>
      <c r="M1594" s="10" t="s">
        <v>6722</v>
      </c>
      <c r="N1594" s="10" t="s">
        <v>286</v>
      </c>
      <c r="O1594" s="2"/>
      <c r="P1594" s="2"/>
      <c r="Q1594" s="2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</row>
    <row r="1595" spans="1:217">
      <c r="A1595" s="3" t="str">
        <f t="shared" si="25"/>
        <v xml:space="preserve"> </v>
      </c>
      <c r="C1595" s="3">
        <v>1</v>
      </c>
      <c r="D1595" s="2" t="s">
        <v>6723</v>
      </c>
      <c r="E1595" s="2" t="s">
        <v>63</v>
      </c>
      <c r="F1595" s="10" t="s">
        <v>6724</v>
      </c>
      <c r="G1595" s="2"/>
      <c r="H1595" s="2" t="s">
        <v>6725</v>
      </c>
      <c r="I1595" s="2"/>
      <c r="J1595" s="2" t="s">
        <v>6657</v>
      </c>
      <c r="K1595" s="2" t="s">
        <v>6658</v>
      </c>
      <c r="L1595" s="2" t="s">
        <v>13</v>
      </c>
      <c r="M1595" s="10" t="s">
        <v>5797</v>
      </c>
      <c r="N1595" s="10" t="s">
        <v>508</v>
      </c>
      <c r="O1595" s="2"/>
      <c r="P1595" s="2"/>
      <c r="Q1595" s="2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</row>
    <row r="1596" spans="1:217">
      <c r="A1596" s="3" t="str">
        <f t="shared" si="25"/>
        <v xml:space="preserve"> </v>
      </c>
      <c r="C1596" s="3">
        <v>1</v>
      </c>
      <c r="D1596" s="2" t="s">
        <v>6726</v>
      </c>
      <c r="E1596" s="2" t="s">
        <v>74</v>
      </c>
      <c r="F1596" s="10" t="s">
        <v>2231</v>
      </c>
      <c r="G1596" s="2"/>
      <c r="H1596" s="2" t="s">
        <v>6727</v>
      </c>
      <c r="I1596" s="2"/>
      <c r="J1596" s="2" t="s">
        <v>6657</v>
      </c>
      <c r="K1596" s="2" t="s">
        <v>6658</v>
      </c>
      <c r="L1596" s="2" t="s">
        <v>13</v>
      </c>
      <c r="M1596" s="10" t="s">
        <v>2233</v>
      </c>
      <c r="N1596" s="10" t="s">
        <v>25</v>
      </c>
      <c r="O1596" s="2"/>
      <c r="P1596" s="2"/>
      <c r="Q1596" s="2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</row>
    <row r="1597" spans="1:217">
      <c r="A1597" s="3" t="str">
        <f t="shared" si="25"/>
        <v xml:space="preserve"> </v>
      </c>
      <c r="C1597" s="3">
        <v>1</v>
      </c>
      <c r="D1597" s="2" t="s">
        <v>6728</v>
      </c>
      <c r="E1597" s="2" t="s">
        <v>74</v>
      </c>
      <c r="F1597" s="10" t="s">
        <v>6729</v>
      </c>
      <c r="G1597" s="2"/>
      <c r="H1597" s="2" t="s">
        <v>6730</v>
      </c>
      <c r="I1597" s="2"/>
      <c r="J1597" s="2" t="s">
        <v>6657</v>
      </c>
      <c r="K1597" s="2" t="s">
        <v>6658</v>
      </c>
      <c r="L1597" s="2" t="s">
        <v>7</v>
      </c>
      <c r="M1597" s="10" t="s">
        <v>772</v>
      </c>
      <c r="N1597" s="10" t="s">
        <v>333</v>
      </c>
      <c r="O1597" s="2"/>
      <c r="P1597" s="2"/>
      <c r="Q1597" s="2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</row>
    <row r="1598" spans="1:217">
      <c r="A1598" s="3" t="str">
        <f t="shared" si="25"/>
        <v xml:space="preserve"> </v>
      </c>
      <c r="C1598" s="3">
        <v>1</v>
      </c>
      <c r="D1598" s="2" t="s">
        <v>6731</v>
      </c>
      <c r="E1598" s="2" t="s">
        <v>74</v>
      </c>
      <c r="F1598" s="10" t="s">
        <v>6732</v>
      </c>
      <c r="G1598" s="2"/>
      <c r="H1598" s="2" t="s">
        <v>6733</v>
      </c>
      <c r="I1598" s="2"/>
      <c r="J1598" s="2" t="s">
        <v>6657</v>
      </c>
      <c r="K1598" s="2" t="s">
        <v>6658</v>
      </c>
      <c r="L1598" s="2" t="s">
        <v>13</v>
      </c>
      <c r="M1598" s="10" t="s">
        <v>6734</v>
      </c>
      <c r="N1598" s="10" t="s">
        <v>15</v>
      </c>
      <c r="O1598" s="2"/>
      <c r="P1598" s="2"/>
      <c r="Q1598" s="2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</row>
    <row r="1599" spans="1:217">
      <c r="A1599" s="3" t="str">
        <f t="shared" si="25"/>
        <v xml:space="preserve"> </v>
      </c>
      <c r="C1599" s="3">
        <v>1</v>
      </c>
      <c r="D1599" s="2" t="s">
        <v>6735</v>
      </c>
      <c r="E1599" s="2" t="s">
        <v>85</v>
      </c>
      <c r="F1599" s="10" t="s">
        <v>6736</v>
      </c>
      <c r="G1599" s="2"/>
      <c r="H1599" s="2" t="s">
        <v>6737</v>
      </c>
      <c r="I1599" s="2"/>
      <c r="J1599" s="2" t="s">
        <v>6657</v>
      </c>
      <c r="K1599" s="2" t="s">
        <v>6658</v>
      </c>
      <c r="L1599" s="2" t="s">
        <v>7</v>
      </c>
      <c r="M1599" s="10" t="s">
        <v>6738</v>
      </c>
      <c r="N1599" s="10" t="s">
        <v>103</v>
      </c>
      <c r="O1599" s="2"/>
      <c r="P1599" s="2"/>
      <c r="Q1599" s="2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</row>
    <row r="1600" spans="1:217">
      <c r="A1600" s="3" t="str">
        <f t="shared" si="25"/>
        <v xml:space="preserve"> </v>
      </c>
      <c r="C1600" s="3">
        <v>1</v>
      </c>
      <c r="D1600" s="2" t="s">
        <v>6739</v>
      </c>
      <c r="E1600" s="2" t="s">
        <v>91</v>
      </c>
      <c r="F1600" s="10" t="s">
        <v>1850</v>
      </c>
      <c r="G1600" s="2"/>
      <c r="H1600" s="2" t="s">
        <v>6740</v>
      </c>
      <c r="I1600" s="2"/>
      <c r="J1600" s="2" t="s">
        <v>6657</v>
      </c>
      <c r="K1600" s="2" t="s">
        <v>6658</v>
      </c>
      <c r="L1600" s="2" t="s">
        <v>7</v>
      </c>
      <c r="M1600" s="10" t="s">
        <v>147</v>
      </c>
      <c r="N1600" s="10" t="s">
        <v>2980</v>
      </c>
      <c r="O1600" s="2"/>
      <c r="P1600" s="2"/>
      <c r="Q1600" s="2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</row>
    <row r="1601" spans="1:217">
      <c r="A1601" s="3" t="str">
        <f t="shared" si="25"/>
        <v xml:space="preserve"> </v>
      </c>
      <c r="C1601" s="3">
        <v>1</v>
      </c>
      <c r="D1601" s="2" t="s">
        <v>6741</v>
      </c>
      <c r="E1601" s="2" t="s">
        <v>91</v>
      </c>
      <c r="F1601" s="10" t="s">
        <v>6742</v>
      </c>
      <c r="G1601" s="2"/>
      <c r="H1601" s="2" t="s">
        <v>6743</v>
      </c>
      <c r="I1601" s="2"/>
      <c r="J1601" s="2" t="s">
        <v>6657</v>
      </c>
      <c r="K1601" s="2" t="s">
        <v>6658</v>
      </c>
      <c r="L1601" s="2" t="s">
        <v>7</v>
      </c>
      <c r="M1601" s="10" t="s">
        <v>6057</v>
      </c>
      <c r="N1601" s="10" t="s">
        <v>944</v>
      </c>
      <c r="O1601" s="2" t="s">
        <v>13</v>
      </c>
      <c r="P1601" s="2" t="s">
        <v>6057</v>
      </c>
      <c r="Q1601" s="2" t="s">
        <v>282</v>
      </c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</row>
    <row r="1602" spans="1:217">
      <c r="A1602" s="3" t="str">
        <f t="shared" ref="A1602:A1665" si="26">IF(B1602&gt;0,1," ")</f>
        <v xml:space="preserve"> </v>
      </c>
      <c r="C1602" s="3">
        <v>1</v>
      </c>
      <c r="D1602" s="2" t="s">
        <v>6744</v>
      </c>
      <c r="E1602" s="2" t="s">
        <v>2</v>
      </c>
      <c r="F1602" s="10" t="s">
        <v>4029</v>
      </c>
      <c r="G1602" s="2"/>
      <c r="H1602" s="2" t="s">
        <v>6745</v>
      </c>
      <c r="I1602" s="2"/>
      <c r="J1602" s="2" t="s">
        <v>6746</v>
      </c>
      <c r="K1602" s="2" t="s">
        <v>6747</v>
      </c>
      <c r="L1602" s="2" t="s">
        <v>13</v>
      </c>
      <c r="M1602" s="10" t="s">
        <v>4031</v>
      </c>
      <c r="N1602" s="10" t="s">
        <v>6748</v>
      </c>
      <c r="O1602" s="2"/>
      <c r="P1602" s="2"/>
      <c r="Q1602" s="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</row>
    <row r="1603" spans="1:217">
      <c r="A1603" s="3" t="str">
        <f t="shared" si="26"/>
        <v xml:space="preserve"> </v>
      </c>
      <c r="C1603" s="3">
        <v>1</v>
      </c>
      <c r="D1603" s="2" t="s">
        <v>6749</v>
      </c>
      <c r="E1603" s="2" t="s">
        <v>2</v>
      </c>
      <c r="F1603" s="10" t="s">
        <v>4089</v>
      </c>
      <c r="G1603" s="2"/>
      <c r="H1603" s="2" t="s">
        <v>6750</v>
      </c>
      <c r="I1603" s="2"/>
      <c r="J1603" s="2" t="s">
        <v>6746</v>
      </c>
      <c r="K1603" s="2" t="s">
        <v>6747</v>
      </c>
      <c r="L1603" s="2" t="s">
        <v>13</v>
      </c>
      <c r="M1603" s="10" t="s">
        <v>3429</v>
      </c>
      <c r="N1603" s="10" t="s">
        <v>245</v>
      </c>
      <c r="O1603" s="2"/>
      <c r="P1603" s="2"/>
      <c r="Q1603" s="2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</row>
    <row r="1604" spans="1:217">
      <c r="A1604" s="3" t="str">
        <f t="shared" si="26"/>
        <v xml:space="preserve"> </v>
      </c>
      <c r="C1604" s="3">
        <v>1</v>
      </c>
      <c r="D1604" s="2" t="s">
        <v>6751</v>
      </c>
      <c r="E1604" s="2" t="s">
        <v>2</v>
      </c>
      <c r="F1604" s="10" t="s">
        <v>6752</v>
      </c>
      <c r="G1604" s="2"/>
      <c r="H1604" s="2" t="s">
        <v>6753</v>
      </c>
      <c r="I1604" s="2"/>
      <c r="J1604" s="2" t="s">
        <v>6746</v>
      </c>
      <c r="K1604" s="2" t="s">
        <v>6747</v>
      </c>
      <c r="L1604" s="2" t="s">
        <v>13</v>
      </c>
      <c r="M1604" s="10" t="s">
        <v>6754</v>
      </c>
      <c r="N1604" s="10" t="s">
        <v>6755</v>
      </c>
      <c r="O1604" s="2"/>
      <c r="P1604" s="2"/>
      <c r="Q1604" s="2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</row>
    <row r="1605" spans="1:217">
      <c r="A1605" s="3" t="str">
        <f t="shared" si="26"/>
        <v xml:space="preserve"> </v>
      </c>
      <c r="C1605" s="3">
        <v>1</v>
      </c>
      <c r="D1605" s="2" t="s">
        <v>6756</v>
      </c>
      <c r="E1605" s="2" t="s">
        <v>2</v>
      </c>
      <c r="F1605" s="10" t="s">
        <v>6757</v>
      </c>
      <c r="G1605" s="2"/>
      <c r="H1605" s="2" t="s">
        <v>6758</v>
      </c>
      <c r="I1605" s="2"/>
      <c r="J1605" s="2" t="s">
        <v>6746</v>
      </c>
      <c r="K1605" s="2" t="s">
        <v>6747</v>
      </c>
      <c r="L1605" s="2" t="s">
        <v>13</v>
      </c>
      <c r="M1605" s="10" t="s">
        <v>6759</v>
      </c>
      <c r="N1605" s="10" t="s">
        <v>124</v>
      </c>
      <c r="O1605" s="2"/>
      <c r="P1605" s="2"/>
      <c r="Q1605" s="2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</row>
    <row r="1606" spans="1:217">
      <c r="A1606" s="3" t="str">
        <f t="shared" si="26"/>
        <v xml:space="preserve"> </v>
      </c>
      <c r="C1606" s="3">
        <v>1</v>
      </c>
      <c r="D1606" s="2" t="s">
        <v>6760</v>
      </c>
      <c r="E1606" s="2" t="s">
        <v>63</v>
      </c>
      <c r="F1606" s="10" t="s">
        <v>6761</v>
      </c>
      <c r="G1606" s="2"/>
      <c r="H1606" s="2" t="s">
        <v>6762</v>
      </c>
      <c r="I1606" s="2"/>
      <c r="J1606" s="2" t="s">
        <v>6746</v>
      </c>
      <c r="K1606" s="2" t="s">
        <v>6747</v>
      </c>
      <c r="L1606" s="2" t="s">
        <v>13</v>
      </c>
      <c r="M1606" s="10" t="s">
        <v>6357</v>
      </c>
      <c r="N1606" s="10" t="s">
        <v>2264</v>
      </c>
      <c r="O1606" s="2" t="s">
        <v>7</v>
      </c>
      <c r="P1606" s="2" t="s">
        <v>2048</v>
      </c>
      <c r="Q1606" s="2" t="s">
        <v>2049</v>
      </c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</row>
    <row r="1607" spans="1:217">
      <c r="A1607" s="3" t="str">
        <f t="shared" si="26"/>
        <v xml:space="preserve"> </v>
      </c>
      <c r="C1607" s="3">
        <v>1</v>
      </c>
      <c r="D1607" s="2" t="s">
        <v>6763</v>
      </c>
      <c r="E1607" s="2" t="s">
        <v>63</v>
      </c>
      <c r="F1607" s="10" t="s">
        <v>6764</v>
      </c>
      <c r="G1607" s="2"/>
      <c r="H1607" s="2" t="s">
        <v>6765</v>
      </c>
      <c r="I1607" s="2"/>
      <c r="J1607" s="2" t="s">
        <v>6746</v>
      </c>
      <c r="K1607" s="2" t="s">
        <v>6747</v>
      </c>
      <c r="L1607" s="2" t="s">
        <v>13</v>
      </c>
      <c r="M1607" s="10" t="s">
        <v>6766</v>
      </c>
      <c r="N1607" s="10" t="s">
        <v>6767</v>
      </c>
      <c r="O1607" s="2"/>
      <c r="P1607" s="2"/>
      <c r="Q1607" s="2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</row>
    <row r="1608" spans="1:217">
      <c r="A1608" s="3" t="str">
        <f t="shared" si="26"/>
        <v xml:space="preserve"> </v>
      </c>
      <c r="C1608" s="3">
        <v>1</v>
      </c>
      <c r="D1608" s="2" t="s">
        <v>6768</v>
      </c>
      <c r="E1608" s="2" t="s">
        <v>63</v>
      </c>
      <c r="F1608" s="10" t="s">
        <v>6769</v>
      </c>
      <c r="G1608" s="2"/>
      <c r="H1608" s="2" t="s">
        <v>6770</v>
      </c>
      <c r="I1608" s="2"/>
      <c r="J1608" s="2" t="s">
        <v>6746</v>
      </c>
      <c r="K1608" s="2" t="s">
        <v>6747</v>
      </c>
      <c r="L1608" s="2" t="s">
        <v>7</v>
      </c>
      <c r="M1608" s="10" t="s">
        <v>6771</v>
      </c>
      <c r="N1608" s="10" t="s">
        <v>317</v>
      </c>
      <c r="O1608" s="2"/>
      <c r="P1608" s="2"/>
      <c r="Q1608" s="2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</row>
    <row r="1609" spans="1:217">
      <c r="A1609" s="3" t="str">
        <f t="shared" si="26"/>
        <v xml:space="preserve"> </v>
      </c>
      <c r="C1609" s="3">
        <v>1</v>
      </c>
      <c r="D1609" s="2" t="s">
        <v>6772</v>
      </c>
      <c r="E1609" s="2" t="s">
        <v>63</v>
      </c>
      <c r="F1609" s="10" t="s">
        <v>6773</v>
      </c>
      <c r="G1609" s="2"/>
      <c r="H1609" s="2" t="s">
        <v>6774</v>
      </c>
      <c r="I1609" s="2"/>
      <c r="J1609" s="2" t="s">
        <v>6746</v>
      </c>
      <c r="K1609" s="2" t="s">
        <v>6747</v>
      </c>
      <c r="L1609" s="2" t="s">
        <v>7</v>
      </c>
      <c r="M1609" s="10" t="s">
        <v>6775</v>
      </c>
      <c r="N1609" s="10" t="s">
        <v>6776</v>
      </c>
      <c r="O1609" s="2"/>
      <c r="P1609" s="2"/>
      <c r="Q1609" s="2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</row>
    <row r="1610" spans="1:217">
      <c r="A1610" s="3" t="str">
        <f t="shared" si="26"/>
        <v xml:space="preserve"> </v>
      </c>
      <c r="C1610" s="3">
        <v>1</v>
      </c>
      <c r="D1610" s="2" t="s">
        <v>6777</v>
      </c>
      <c r="E1610" s="2" t="s">
        <v>63</v>
      </c>
      <c r="F1610" s="10" t="s">
        <v>6778</v>
      </c>
      <c r="G1610" s="2"/>
      <c r="H1610" s="2" t="s">
        <v>6779</v>
      </c>
      <c r="I1610" s="2"/>
      <c r="J1610" s="2" t="s">
        <v>6746</v>
      </c>
      <c r="K1610" s="2" t="s">
        <v>6747</v>
      </c>
      <c r="L1610" s="2" t="s">
        <v>7</v>
      </c>
      <c r="M1610" s="10" t="s">
        <v>6780</v>
      </c>
      <c r="N1610" s="10" t="s">
        <v>317</v>
      </c>
      <c r="O1610" s="2"/>
      <c r="P1610" s="2"/>
      <c r="Q1610" s="2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</row>
    <row r="1611" spans="1:217">
      <c r="A1611" s="3" t="str">
        <f t="shared" si="26"/>
        <v xml:space="preserve"> </v>
      </c>
      <c r="C1611" s="3">
        <v>1</v>
      </c>
      <c r="D1611" s="2" t="s">
        <v>6781</v>
      </c>
      <c r="E1611" s="2" t="s">
        <v>63</v>
      </c>
      <c r="F1611" s="10" t="s">
        <v>6782</v>
      </c>
      <c r="G1611" s="2"/>
      <c r="H1611" s="2" t="s">
        <v>6783</v>
      </c>
      <c r="I1611" s="2"/>
      <c r="J1611" s="2" t="s">
        <v>6746</v>
      </c>
      <c r="K1611" s="2" t="s">
        <v>6747</v>
      </c>
      <c r="L1611" s="2" t="s">
        <v>7</v>
      </c>
      <c r="M1611" s="10" t="s">
        <v>6784</v>
      </c>
      <c r="N1611" s="10" t="s">
        <v>2357</v>
      </c>
      <c r="O1611" s="2"/>
      <c r="P1611" s="2"/>
      <c r="Q1611" s="2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</row>
    <row r="1612" spans="1:217">
      <c r="A1612" s="3" t="str">
        <f t="shared" si="26"/>
        <v xml:space="preserve"> </v>
      </c>
      <c r="C1612" s="3">
        <v>1</v>
      </c>
      <c r="D1612" s="2" t="s">
        <v>6785</v>
      </c>
      <c r="E1612" s="2" t="s">
        <v>74</v>
      </c>
      <c r="F1612" s="10" t="s">
        <v>6786</v>
      </c>
      <c r="G1612" s="2"/>
      <c r="H1612" s="2" t="s">
        <v>6787</v>
      </c>
      <c r="I1612" s="2"/>
      <c r="J1612" s="2" t="s">
        <v>6746</v>
      </c>
      <c r="K1612" s="2" t="s">
        <v>6747</v>
      </c>
      <c r="L1612" s="2" t="s">
        <v>7</v>
      </c>
      <c r="M1612" s="10" t="s">
        <v>6788</v>
      </c>
      <c r="N1612" s="10" t="s">
        <v>4337</v>
      </c>
      <c r="O1612" s="2" t="s">
        <v>13</v>
      </c>
      <c r="P1612" s="2" t="s">
        <v>6789</v>
      </c>
      <c r="Q1612" s="2" t="s">
        <v>448</v>
      </c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</row>
    <row r="1613" spans="1:217">
      <c r="A1613" s="3" t="str">
        <f t="shared" si="26"/>
        <v xml:space="preserve"> </v>
      </c>
      <c r="C1613" s="3">
        <v>1</v>
      </c>
      <c r="D1613" s="2" t="s">
        <v>6790</v>
      </c>
      <c r="E1613" s="2" t="s">
        <v>74</v>
      </c>
      <c r="F1613" s="10" t="s">
        <v>6791</v>
      </c>
      <c r="G1613" s="2"/>
      <c r="H1613" s="2" t="s">
        <v>6792</v>
      </c>
      <c r="I1613" s="2"/>
      <c r="J1613" s="2" t="s">
        <v>6746</v>
      </c>
      <c r="K1613" s="2" t="s">
        <v>6747</v>
      </c>
      <c r="L1613" s="2" t="s">
        <v>13</v>
      </c>
      <c r="M1613" s="10" t="s">
        <v>6793</v>
      </c>
      <c r="N1613" s="10" t="s">
        <v>1984</v>
      </c>
      <c r="O1613" s="2"/>
      <c r="P1613" s="2"/>
      <c r="Q1613" s="2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</row>
    <row r="1614" spans="1:217">
      <c r="A1614" s="3" t="str">
        <f t="shared" si="26"/>
        <v xml:space="preserve"> </v>
      </c>
      <c r="C1614" s="3">
        <v>1</v>
      </c>
      <c r="D1614" s="2" t="s">
        <v>6794</v>
      </c>
      <c r="E1614" s="2" t="s">
        <v>74</v>
      </c>
      <c r="F1614" s="10" t="s">
        <v>6795</v>
      </c>
      <c r="G1614" s="2"/>
      <c r="H1614" s="2" t="s">
        <v>6796</v>
      </c>
      <c r="I1614" s="2"/>
      <c r="J1614" s="2" t="s">
        <v>6746</v>
      </c>
      <c r="K1614" s="2" t="s">
        <v>6747</v>
      </c>
      <c r="L1614" s="2" t="s">
        <v>13</v>
      </c>
      <c r="M1614" s="10" t="s">
        <v>882</v>
      </c>
      <c r="N1614" s="10" t="s">
        <v>124</v>
      </c>
      <c r="O1614" s="2"/>
      <c r="P1614" s="2"/>
      <c r="Q1614" s="2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</row>
    <row r="1615" spans="1:217">
      <c r="A1615" s="3" t="str">
        <f t="shared" si="26"/>
        <v xml:space="preserve"> </v>
      </c>
      <c r="C1615" s="3">
        <v>1</v>
      </c>
      <c r="D1615" s="2" t="s">
        <v>6797</v>
      </c>
      <c r="E1615" s="2" t="s">
        <v>385</v>
      </c>
      <c r="F1615" s="10" t="s">
        <v>1685</v>
      </c>
      <c r="G1615" s="2"/>
      <c r="H1615" s="2" t="s">
        <v>6798</v>
      </c>
      <c r="I1615" s="2"/>
      <c r="J1615" s="2" t="s">
        <v>6746</v>
      </c>
      <c r="K1615" s="2" t="s">
        <v>6747</v>
      </c>
      <c r="L1615" s="2" t="s">
        <v>7</v>
      </c>
      <c r="M1615" s="10" t="s">
        <v>6799</v>
      </c>
      <c r="N1615" s="10" t="s">
        <v>2049</v>
      </c>
      <c r="O1615" s="2"/>
      <c r="P1615" s="2"/>
      <c r="Q1615" s="2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</row>
    <row r="1616" spans="1:217">
      <c r="A1616" s="3" t="str">
        <f t="shared" si="26"/>
        <v xml:space="preserve"> </v>
      </c>
      <c r="C1616" s="3">
        <v>1</v>
      </c>
      <c r="D1616" s="2" t="s">
        <v>6800</v>
      </c>
      <c r="E1616" s="2" t="s">
        <v>91</v>
      </c>
      <c r="F1616" s="10" t="s">
        <v>6801</v>
      </c>
      <c r="G1616" s="2" t="s">
        <v>6802</v>
      </c>
      <c r="H1616" s="2" t="s">
        <v>6803</v>
      </c>
      <c r="I1616" s="2"/>
      <c r="J1616" s="2" t="s">
        <v>6746</v>
      </c>
      <c r="K1616" s="2" t="s">
        <v>6747</v>
      </c>
      <c r="L1616" s="2" t="s">
        <v>13</v>
      </c>
      <c r="M1616" s="10" t="s">
        <v>6804</v>
      </c>
      <c r="N1616" s="10" t="s">
        <v>72</v>
      </c>
      <c r="O1616" s="2"/>
      <c r="P1616" s="2"/>
      <c r="Q1616" s="2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</row>
    <row r="1617" spans="1:217">
      <c r="A1617" s="3" t="str">
        <f t="shared" si="26"/>
        <v xml:space="preserve"> </v>
      </c>
      <c r="C1617" s="3">
        <v>1</v>
      </c>
      <c r="D1617" s="2" t="s">
        <v>6805</v>
      </c>
      <c r="E1617" s="2" t="s">
        <v>91</v>
      </c>
      <c r="F1617" s="10" t="s">
        <v>1063</v>
      </c>
      <c r="G1617" s="2" t="s">
        <v>6806</v>
      </c>
      <c r="H1617" s="2" t="s">
        <v>6807</v>
      </c>
      <c r="I1617" s="2"/>
      <c r="J1617" s="2" t="s">
        <v>6746</v>
      </c>
      <c r="K1617" s="2" t="s">
        <v>6747</v>
      </c>
      <c r="L1617" s="2" t="s">
        <v>7</v>
      </c>
      <c r="M1617" s="10" t="s">
        <v>1065</v>
      </c>
      <c r="N1617" s="10" t="s">
        <v>29</v>
      </c>
      <c r="O1617" s="2"/>
      <c r="P1617" s="2"/>
      <c r="Q1617" s="2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</row>
    <row r="1618" spans="1:217">
      <c r="A1618" s="3" t="str">
        <f t="shared" si="26"/>
        <v xml:space="preserve"> </v>
      </c>
      <c r="C1618" s="3">
        <v>1</v>
      </c>
      <c r="D1618" s="2" t="s">
        <v>6808</v>
      </c>
      <c r="E1618" s="2" t="s">
        <v>91</v>
      </c>
      <c r="F1618" s="10" t="s">
        <v>2567</v>
      </c>
      <c r="G1618" s="2"/>
      <c r="H1618" s="2" t="s">
        <v>6809</v>
      </c>
      <c r="I1618" s="2"/>
      <c r="J1618" s="2" t="s">
        <v>6746</v>
      </c>
      <c r="K1618" s="2" t="s">
        <v>6747</v>
      </c>
      <c r="L1618" s="2" t="s">
        <v>7</v>
      </c>
      <c r="M1618" s="10" t="s">
        <v>6810</v>
      </c>
      <c r="N1618" s="10" t="s">
        <v>1527</v>
      </c>
      <c r="O1618" s="2" t="s">
        <v>7</v>
      </c>
      <c r="P1618" s="2" t="s">
        <v>6811</v>
      </c>
      <c r="Q1618" s="2" t="s">
        <v>675</v>
      </c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</row>
    <row r="1619" spans="1:217">
      <c r="A1619" s="3" t="str">
        <f t="shared" si="26"/>
        <v xml:space="preserve"> </v>
      </c>
      <c r="C1619">
        <v>1</v>
      </c>
      <c r="D1619" s="1" t="s">
        <v>6812</v>
      </c>
      <c r="E1619" s="1" t="s">
        <v>2</v>
      </c>
      <c r="F1619" s="11" t="s">
        <v>6813</v>
      </c>
      <c r="G1619" s="1"/>
      <c r="H1619" s="1" t="s">
        <v>6814</v>
      </c>
      <c r="I1619" s="1"/>
      <c r="J1619" s="1" t="s">
        <v>6815</v>
      </c>
      <c r="K1619" s="1" t="s">
        <v>6816</v>
      </c>
      <c r="L1619" s="1" t="s">
        <v>13</v>
      </c>
      <c r="M1619" s="11" t="s">
        <v>6817</v>
      </c>
      <c r="N1619" s="11" t="s">
        <v>1236</v>
      </c>
      <c r="O1619" s="1"/>
      <c r="P1619" s="1"/>
      <c r="Q1619" s="1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</row>
    <row r="1620" spans="1:217">
      <c r="A1620" s="3" t="str">
        <f t="shared" si="26"/>
        <v xml:space="preserve"> </v>
      </c>
      <c r="C1620">
        <v>1</v>
      </c>
      <c r="D1620" s="1" t="s">
        <v>6818</v>
      </c>
      <c r="E1620" s="1" t="s">
        <v>42</v>
      </c>
      <c r="F1620" s="11" t="s">
        <v>6819</v>
      </c>
      <c r="G1620" s="1"/>
      <c r="H1620" s="1" t="s">
        <v>6820</v>
      </c>
      <c r="I1620" s="1"/>
      <c r="J1620" s="1" t="s">
        <v>6815</v>
      </c>
      <c r="K1620" s="1" t="s">
        <v>6816</v>
      </c>
      <c r="L1620" s="1" t="s">
        <v>7</v>
      </c>
      <c r="M1620" s="11" t="s">
        <v>2601</v>
      </c>
      <c r="N1620" s="11" t="s">
        <v>333</v>
      </c>
      <c r="O1620" s="1" t="s">
        <v>13</v>
      </c>
      <c r="P1620" s="1" t="s">
        <v>2601</v>
      </c>
      <c r="Q1620" s="1" t="s">
        <v>508</v>
      </c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</row>
    <row r="1621" spans="1:217">
      <c r="A1621" s="3" t="str">
        <f t="shared" si="26"/>
        <v xml:space="preserve"> </v>
      </c>
      <c r="C1621">
        <v>1</v>
      </c>
      <c r="D1621" s="1" t="s">
        <v>6821</v>
      </c>
      <c r="E1621" s="1" t="s">
        <v>42</v>
      </c>
      <c r="F1621" s="11" t="s">
        <v>6822</v>
      </c>
      <c r="G1621" s="1"/>
      <c r="H1621" s="1" t="s">
        <v>6823</v>
      </c>
      <c r="I1621" s="1"/>
      <c r="J1621" s="1" t="s">
        <v>6815</v>
      </c>
      <c r="K1621" s="1" t="s">
        <v>6816</v>
      </c>
      <c r="L1621" s="1" t="s">
        <v>13</v>
      </c>
      <c r="M1621" s="11" t="s">
        <v>6824</v>
      </c>
      <c r="N1621" s="11" t="s">
        <v>61</v>
      </c>
      <c r="O1621" s="1"/>
      <c r="P1621" s="1"/>
      <c r="Q1621" s="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</row>
    <row r="1622" spans="1:217">
      <c r="A1622" s="3" t="str">
        <f t="shared" si="26"/>
        <v xml:space="preserve"> </v>
      </c>
      <c r="C1622">
        <v>1</v>
      </c>
      <c r="D1622" s="1" t="s">
        <v>6825</v>
      </c>
      <c r="E1622" s="1" t="s">
        <v>42</v>
      </c>
      <c r="F1622" s="11" t="s">
        <v>5363</v>
      </c>
      <c r="G1622" s="1"/>
      <c r="H1622" s="1" t="s">
        <v>6826</v>
      </c>
      <c r="I1622" s="1"/>
      <c r="J1622" s="1" t="s">
        <v>6815</v>
      </c>
      <c r="K1622" s="1" t="s">
        <v>6816</v>
      </c>
      <c r="L1622" s="1" t="s">
        <v>13</v>
      </c>
      <c r="M1622" s="11" t="s">
        <v>5365</v>
      </c>
      <c r="N1622" s="11" t="s">
        <v>1447</v>
      </c>
      <c r="O1622" s="1"/>
      <c r="P1622" s="1"/>
      <c r="Q1622" s="1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</row>
    <row r="1623" spans="1:217">
      <c r="A1623" s="3" t="str">
        <f t="shared" si="26"/>
        <v xml:space="preserve"> </v>
      </c>
      <c r="C1623">
        <v>1</v>
      </c>
      <c r="D1623" s="1" t="s">
        <v>6827</v>
      </c>
      <c r="E1623" s="1" t="s">
        <v>42</v>
      </c>
      <c r="F1623" s="11" t="s">
        <v>6828</v>
      </c>
      <c r="G1623" s="1"/>
      <c r="H1623" s="1" t="s">
        <v>6204</v>
      </c>
      <c r="I1623" s="1"/>
      <c r="J1623" s="1" t="s">
        <v>6815</v>
      </c>
      <c r="K1623" s="1" t="s">
        <v>6816</v>
      </c>
      <c r="L1623" s="1" t="s">
        <v>13</v>
      </c>
      <c r="M1623" s="11" t="s">
        <v>6829</v>
      </c>
      <c r="N1623" s="11" t="s">
        <v>78</v>
      </c>
      <c r="O1623" s="1"/>
      <c r="P1623" s="1"/>
      <c r="Q1623" s="1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</row>
    <row r="1624" spans="1:217">
      <c r="A1624" s="3" t="str">
        <f t="shared" si="26"/>
        <v xml:space="preserve"> </v>
      </c>
      <c r="C1624">
        <v>1</v>
      </c>
      <c r="D1624" s="1" t="s">
        <v>6830</v>
      </c>
      <c r="E1624" s="1" t="s">
        <v>42</v>
      </c>
      <c r="F1624" s="11" t="s">
        <v>6831</v>
      </c>
      <c r="G1624" s="1" t="s">
        <v>6832</v>
      </c>
      <c r="H1624" s="1" t="s">
        <v>6833</v>
      </c>
      <c r="I1624" s="1"/>
      <c r="J1624" s="1" t="s">
        <v>6815</v>
      </c>
      <c r="K1624" s="1" t="s">
        <v>6816</v>
      </c>
      <c r="L1624" s="1" t="s">
        <v>7</v>
      </c>
      <c r="M1624" s="11" t="s">
        <v>6834</v>
      </c>
      <c r="N1624" s="11" t="s">
        <v>4337</v>
      </c>
      <c r="O1624" s="1"/>
      <c r="P1624" s="1"/>
      <c r="Q1624" s="1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</row>
    <row r="1625" spans="1:217">
      <c r="A1625" s="3" t="str">
        <f t="shared" si="26"/>
        <v xml:space="preserve"> </v>
      </c>
      <c r="C1625">
        <v>1</v>
      </c>
      <c r="D1625" s="1" t="s">
        <v>6835</v>
      </c>
      <c r="E1625" s="1" t="s">
        <v>63</v>
      </c>
      <c r="F1625" s="11" t="s">
        <v>6836</v>
      </c>
      <c r="G1625" s="1" t="s">
        <v>6837</v>
      </c>
      <c r="H1625" s="1" t="s">
        <v>6838</v>
      </c>
      <c r="I1625" s="1"/>
      <c r="J1625" s="1" t="s">
        <v>6815</v>
      </c>
      <c r="K1625" s="1" t="s">
        <v>6816</v>
      </c>
      <c r="L1625" s="1" t="s">
        <v>7</v>
      </c>
      <c r="M1625" s="11" t="s">
        <v>6839</v>
      </c>
      <c r="N1625" s="11" t="s">
        <v>2601</v>
      </c>
      <c r="O1625" s="1"/>
      <c r="P1625" s="1"/>
      <c r="Q1625" s="1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</row>
    <row r="1626" spans="1:217">
      <c r="A1626" s="3" t="str">
        <f t="shared" si="26"/>
        <v xml:space="preserve"> </v>
      </c>
      <c r="C1626">
        <v>1</v>
      </c>
      <c r="D1626" s="1" t="s">
        <v>6840</v>
      </c>
      <c r="E1626" s="1" t="s">
        <v>63</v>
      </c>
      <c r="F1626" s="11" t="s">
        <v>6841</v>
      </c>
      <c r="G1626" s="1"/>
      <c r="H1626" s="1" t="s">
        <v>6842</v>
      </c>
      <c r="I1626" s="1"/>
      <c r="J1626" s="1" t="s">
        <v>6815</v>
      </c>
      <c r="K1626" s="1" t="s">
        <v>6843</v>
      </c>
      <c r="L1626" s="1" t="s">
        <v>13</v>
      </c>
      <c r="M1626" s="11" t="s">
        <v>6844</v>
      </c>
      <c r="N1626" s="11" t="s">
        <v>459</v>
      </c>
      <c r="O1626" s="1"/>
      <c r="P1626" s="1"/>
      <c r="Q1626" s="1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</row>
    <row r="1627" spans="1:217">
      <c r="A1627" s="3" t="str">
        <f t="shared" si="26"/>
        <v xml:space="preserve"> </v>
      </c>
      <c r="C1627">
        <v>1</v>
      </c>
      <c r="D1627" s="1" t="s">
        <v>6845</v>
      </c>
      <c r="E1627" s="1" t="s">
        <v>63</v>
      </c>
      <c r="F1627" s="11" t="s">
        <v>6846</v>
      </c>
      <c r="G1627" s="1"/>
      <c r="H1627" s="1" t="s">
        <v>6847</v>
      </c>
      <c r="I1627" s="1"/>
      <c r="J1627" s="1" t="s">
        <v>6815</v>
      </c>
      <c r="K1627" s="1" t="s">
        <v>6848</v>
      </c>
      <c r="L1627" s="1" t="s">
        <v>13</v>
      </c>
      <c r="M1627" s="11" t="s">
        <v>6849</v>
      </c>
      <c r="N1627" s="11" t="s">
        <v>335</v>
      </c>
      <c r="O1627" s="1"/>
      <c r="P1627" s="1"/>
      <c r="Q1627" s="1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</row>
    <row r="1628" spans="1:217">
      <c r="A1628" s="3" t="str">
        <f t="shared" si="26"/>
        <v xml:space="preserve"> </v>
      </c>
      <c r="C1628">
        <v>1</v>
      </c>
      <c r="D1628" s="1" t="s">
        <v>6850</v>
      </c>
      <c r="E1628" s="1" t="s">
        <v>63</v>
      </c>
      <c r="F1628" s="11" t="s">
        <v>6851</v>
      </c>
      <c r="G1628" s="1"/>
      <c r="H1628" s="1" t="s">
        <v>6852</v>
      </c>
      <c r="I1628" s="1"/>
      <c r="J1628" s="1" t="s">
        <v>6815</v>
      </c>
      <c r="K1628" s="1" t="s">
        <v>6843</v>
      </c>
      <c r="L1628" s="1" t="s">
        <v>13</v>
      </c>
      <c r="M1628" s="11" t="s">
        <v>6853</v>
      </c>
      <c r="N1628" s="11" t="s">
        <v>508</v>
      </c>
      <c r="O1628" s="1" t="s">
        <v>7</v>
      </c>
      <c r="P1628" s="1" t="s">
        <v>6854</v>
      </c>
      <c r="Q1628" s="1" t="s">
        <v>1264</v>
      </c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</row>
    <row r="1629" spans="1:217">
      <c r="A1629" s="3" t="str">
        <f t="shared" si="26"/>
        <v xml:space="preserve"> </v>
      </c>
      <c r="C1629">
        <v>1</v>
      </c>
      <c r="D1629" s="1" t="s">
        <v>6855</v>
      </c>
      <c r="E1629" s="1" t="s">
        <v>74</v>
      </c>
      <c r="F1629" s="11" t="s">
        <v>6856</v>
      </c>
      <c r="G1629" s="1"/>
      <c r="H1629" s="1" t="s">
        <v>6857</v>
      </c>
      <c r="I1629" s="1"/>
      <c r="J1629" s="1" t="s">
        <v>6815</v>
      </c>
      <c r="K1629" s="1" t="s">
        <v>6816</v>
      </c>
      <c r="L1629" s="1" t="s">
        <v>13</v>
      </c>
      <c r="M1629" s="11" t="s">
        <v>6858</v>
      </c>
      <c r="N1629" s="11" t="s">
        <v>602</v>
      </c>
      <c r="O1629" s="1" t="s">
        <v>7</v>
      </c>
      <c r="P1629" s="1" t="s">
        <v>6858</v>
      </c>
      <c r="Q1629" s="1" t="s">
        <v>1527</v>
      </c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</row>
    <row r="1630" spans="1:217">
      <c r="A1630" s="3" t="str">
        <f t="shared" si="26"/>
        <v xml:space="preserve"> </v>
      </c>
      <c r="C1630">
        <v>1</v>
      </c>
      <c r="D1630" s="1" t="s">
        <v>6859</v>
      </c>
      <c r="E1630" s="1" t="s">
        <v>74</v>
      </c>
      <c r="F1630" s="11" t="s">
        <v>6860</v>
      </c>
      <c r="G1630" s="1"/>
      <c r="H1630" s="1" t="s">
        <v>6861</v>
      </c>
      <c r="I1630" s="1"/>
      <c r="J1630" s="1" t="s">
        <v>6815</v>
      </c>
      <c r="K1630" s="1" t="s">
        <v>6862</v>
      </c>
      <c r="L1630" s="1" t="s">
        <v>7</v>
      </c>
      <c r="M1630" s="11" t="s">
        <v>6863</v>
      </c>
      <c r="N1630" s="11" t="s">
        <v>1019</v>
      </c>
      <c r="O1630" s="1" t="s">
        <v>13</v>
      </c>
      <c r="P1630" s="1" t="s">
        <v>6864</v>
      </c>
      <c r="Q1630" s="1" t="s">
        <v>56</v>
      </c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</row>
    <row r="1631" spans="1:217">
      <c r="A1631" s="3" t="str">
        <f t="shared" si="26"/>
        <v xml:space="preserve"> </v>
      </c>
      <c r="C1631">
        <v>1</v>
      </c>
      <c r="D1631" s="1" t="s">
        <v>6865</v>
      </c>
      <c r="E1631" s="1" t="s">
        <v>74</v>
      </c>
      <c r="F1631" s="11" t="s">
        <v>793</v>
      </c>
      <c r="G1631" s="1"/>
      <c r="H1631" s="1" t="s">
        <v>6866</v>
      </c>
      <c r="I1631" s="1"/>
      <c r="J1631" s="1" t="s">
        <v>6815</v>
      </c>
      <c r="K1631" s="1" t="s">
        <v>6816</v>
      </c>
      <c r="L1631" s="1" t="s">
        <v>13</v>
      </c>
      <c r="M1631" s="11" t="s">
        <v>6867</v>
      </c>
      <c r="N1631" s="11" t="s">
        <v>25</v>
      </c>
      <c r="O1631" s="1" t="s">
        <v>7</v>
      </c>
      <c r="P1631" s="1" t="s">
        <v>6867</v>
      </c>
      <c r="Q1631" s="1" t="s">
        <v>103</v>
      </c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</row>
    <row r="1632" spans="1:217">
      <c r="A1632" s="3" t="str">
        <f t="shared" si="26"/>
        <v xml:space="preserve"> </v>
      </c>
      <c r="C1632">
        <v>1</v>
      </c>
      <c r="D1632" s="1" t="s">
        <v>6868</v>
      </c>
      <c r="E1632" s="1" t="s">
        <v>74</v>
      </c>
      <c r="F1632" s="11" t="s">
        <v>6869</v>
      </c>
      <c r="G1632" s="1"/>
      <c r="H1632" s="1" t="s">
        <v>6870</v>
      </c>
      <c r="I1632" s="1"/>
      <c r="J1632" s="1" t="s">
        <v>6815</v>
      </c>
      <c r="K1632" s="1" t="s">
        <v>6816</v>
      </c>
      <c r="L1632" s="1" t="s">
        <v>7</v>
      </c>
      <c r="M1632" s="11" t="s">
        <v>6871</v>
      </c>
      <c r="N1632" s="11" t="s">
        <v>1019</v>
      </c>
      <c r="O1632" s="1"/>
      <c r="P1632" s="1"/>
      <c r="Q1632" s="1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</row>
    <row r="1633" spans="1:217">
      <c r="A1633" s="3" t="str">
        <f t="shared" si="26"/>
        <v xml:space="preserve"> </v>
      </c>
      <c r="C1633">
        <v>1</v>
      </c>
      <c r="D1633" s="1" t="s">
        <v>6872</v>
      </c>
      <c r="E1633" s="1" t="s">
        <v>74</v>
      </c>
      <c r="F1633" s="11" t="s">
        <v>6873</v>
      </c>
      <c r="G1633" s="1"/>
      <c r="H1633" s="1" t="s">
        <v>6874</v>
      </c>
      <c r="I1633" s="1"/>
      <c r="J1633" s="1" t="s">
        <v>6815</v>
      </c>
      <c r="K1633" s="1" t="s">
        <v>6816</v>
      </c>
      <c r="L1633" s="1" t="s">
        <v>7</v>
      </c>
      <c r="M1633" s="11" t="s">
        <v>6875</v>
      </c>
      <c r="N1633" s="11" t="s">
        <v>5749</v>
      </c>
      <c r="O1633" s="1"/>
      <c r="P1633" s="1"/>
      <c r="Q1633" s="1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</row>
    <row r="1634" spans="1:217">
      <c r="A1634" s="3" t="str">
        <f t="shared" si="26"/>
        <v xml:space="preserve"> </v>
      </c>
      <c r="C1634">
        <v>1</v>
      </c>
      <c r="D1634" s="1" t="s">
        <v>6876</v>
      </c>
      <c r="E1634" s="1" t="s">
        <v>74</v>
      </c>
      <c r="F1634" s="11" t="s">
        <v>6877</v>
      </c>
      <c r="G1634" s="1" t="s">
        <v>6878</v>
      </c>
      <c r="H1634" s="1" t="s">
        <v>6879</v>
      </c>
      <c r="I1634" s="1"/>
      <c r="J1634" s="1" t="s">
        <v>6815</v>
      </c>
      <c r="K1634" s="1" t="s">
        <v>6843</v>
      </c>
      <c r="L1634" s="1" t="s">
        <v>7</v>
      </c>
      <c r="M1634" s="11" t="s">
        <v>6880</v>
      </c>
      <c r="N1634" s="11" t="s">
        <v>6881</v>
      </c>
      <c r="O1634" s="1"/>
      <c r="P1634" s="1"/>
      <c r="Q1634" s="1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</row>
    <row r="1635" spans="1:217">
      <c r="A1635" s="3" t="str">
        <f t="shared" si="26"/>
        <v xml:space="preserve"> </v>
      </c>
      <c r="C1635">
        <v>1</v>
      </c>
      <c r="D1635" s="1" t="s">
        <v>6882</v>
      </c>
      <c r="E1635" s="1" t="s">
        <v>74</v>
      </c>
      <c r="F1635" s="11" t="s">
        <v>6883</v>
      </c>
      <c r="G1635" s="1"/>
      <c r="H1635" s="1" t="s">
        <v>6884</v>
      </c>
      <c r="I1635" s="1"/>
      <c r="J1635" s="1" t="s">
        <v>6815</v>
      </c>
      <c r="K1635" s="1" t="s">
        <v>6816</v>
      </c>
      <c r="L1635" s="1" t="s">
        <v>7</v>
      </c>
      <c r="M1635" s="11" t="s">
        <v>6885</v>
      </c>
      <c r="N1635" s="11" t="s">
        <v>103</v>
      </c>
      <c r="O1635" s="1"/>
      <c r="P1635" s="1"/>
      <c r="Q1635" s="1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</row>
    <row r="1636" spans="1:217">
      <c r="A1636" s="3" t="str">
        <f t="shared" si="26"/>
        <v xml:space="preserve"> </v>
      </c>
      <c r="C1636">
        <v>1</v>
      </c>
      <c r="D1636" s="1" t="s">
        <v>6886</v>
      </c>
      <c r="E1636" s="1" t="s">
        <v>85</v>
      </c>
      <c r="F1636" s="11" t="s">
        <v>6887</v>
      </c>
      <c r="G1636" s="1"/>
      <c r="H1636" s="1" t="s">
        <v>6888</v>
      </c>
      <c r="I1636" s="1"/>
      <c r="J1636" s="1" t="s">
        <v>6815</v>
      </c>
      <c r="K1636" s="1" t="s">
        <v>6816</v>
      </c>
      <c r="L1636" s="1" t="s">
        <v>7</v>
      </c>
      <c r="M1636" s="11" t="s">
        <v>2335</v>
      </c>
      <c r="N1636" s="11" t="s">
        <v>317</v>
      </c>
      <c r="O1636" s="1"/>
      <c r="P1636" s="1"/>
      <c r="Q1636" s="1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</row>
    <row r="1637" spans="1:217">
      <c r="A1637" s="3" t="str">
        <f t="shared" si="26"/>
        <v xml:space="preserve"> </v>
      </c>
      <c r="C1637">
        <v>1</v>
      </c>
      <c r="D1637" s="1" t="s">
        <v>6889</v>
      </c>
      <c r="E1637" s="1" t="s">
        <v>42</v>
      </c>
      <c r="F1637" s="11" t="s">
        <v>6890</v>
      </c>
      <c r="G1637" s="1"/>
      <c r="H1637" s="1" t="s">
        <v>6891</v>
      </c>
      <c r="I1637" s="1"/>
      <c r="J1637" s="1" t="s">
        <v>6892</v>
      </c>
      <c r="K1637" s="1" t="s">
        <v>6893</v>
      </c>
      <c r="L1637" s="1" t="s">
        <v>7</v>
      </c>
      <c r="M1637" s="11" t="s">
        <v>6894</v>
      </c>
      <c r="N1637" s="11" t="s">
        <v>6895</v>
      </c>
      <c r="O1637" s="1"/>
      <c r="P1637" s="1"/>
      <c r="Q1637" s="1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</row>
    <row r="1638" spans="1:217">
      <c r="A1638" s="3" t="str">
        <f t="shared" si="26"/>
        <v xml:space="preserve"> </v>
      </c>
      <c r="C1638">
        <v>1</v>
      </c>
      <c r="D1638" s="1" t="s">
        <v>6896</v>
      </c>
      <c r="E1638" s="1" t="s">
        <v>42</v>
      </c>
      <c r="F1638" s="11" t="s">
        <v>6897</v>
      </c>
      <c r="G1638" s="1"/>
      <c r="H1638" s="1" t="s">
        <v>6898</v>
      </c>
      <c r="I1638" s="1"/>
      <c r="J1638" s="1" t="s">
        <v>6899</v>
      </c>
      <c r="K1638" s="1" t="s">
        <v>6900</v>
      </c>
      <c r="L1638" s="1" t="s">
        <v>13</v>
      </c>
      <c r="M1638" s="11" t="s">
        <v>6901</v>
      </c>
      <c r="N1638" s="11" t="s">
        <v>15</v>
      </c>
      <c r="O1638" s="1"/>
      <c r="P1638" s="1"/>
      <c r="Q1638" s="1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</row>
    <row r="1639" spans="1:217">
      <c r="A1639" s="3" t="str">
        <f t="shared" si="26"/>
        <v xml:space="preserve"> </v>
      </c>
      <c r="C1639">
        <v>1</v>
      </c>
      <c r="D1639" s="1" t="s">
        <v>6902</v>
      </c>
      <c r="E1639" s="1" t="s">
        <v>42</v>
      </c>
      <c r="F1639" s="11" t="s">
        <v>6903</v>
      </c>
      <c r="G1639" s="1"/>
      <c r="H1639" s="1" t="s">
        <v>6904</v>
      </c>
      <c r="I1639" s="1"/>
      <c r="J1639" s="1" t="s">
        <v>6899</v>
      </c>
      <c r="K1639" s="1" t="s">
        <v>6905</v>
      </c>
      <c r="L1639" s="1" t="s">
        <v>13</v>
      </c>
      <c r="M1639" s="11" t="s">
        <v>6906</v>
      </c>
      <c r="N1639" s="11" t="s">
        <v>459</v>
      </c>
      <c r="O1639" s="1"/>
      <c r="P1639" s="1"/>
      <c r="Q1639" s="1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</row>
    <row r="1640" spans="1:217">
      <c r="A1640" s="3" t="str">
        <f t="shared" si="26"/>
        <v xml:space="preserve"> </v>
      </c>
      <c r="C1640">
        <v>1</v>
      </c>
      <c r="D1640" s="1" t="s">
        <v>6907</v>
      </c>
      <c r="E1640" s="1" t="s">
        <v>42</v>
      </c>
      <c r="F1640" s="11" t="s">
        <v>6908</v>
      </c>
      <c r="G1640" s="1"/>
      <c r="H1640" s="1" t="s">
        <v>6909</v>
      </c>
      <c r="I1640" s="1"/>
      <c r="J1640" s="1" t="s">
        <v>6899</v>
      </c>
      <c r="K1640" s="1" t="s">
        <v>6900</v>
      </c>
      <c r="L1640" s="1" t="s">
        <v>7</v>
      </c>
      <c r="M1640" s="11" t="s">
        <v>6910</v>
      </c>
      <c r="N1640" s="11" t="s">
        <v>333</v>
      </c>
      <c r="O1640" s="1"/>
      <c r="P1640" s="1"/>
      <c r="Q1640" s="1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</row>
    <row r="1641" spans="1:217">
      <c r="A1641" s="3" t="str">
        <f t="shared" si="26"/>
        <v xml:space="preserve"> </v>
      </c>
      <c r="C1641">
        <v>1</v>
      </c>
      <c r="D1641" s="1" t="s">
        <v>6911</v>
      </c>
      <c r="E1641" s="1" t="s">
        <v>42</v>
      </c>
      <c r="F1641" s="11" t="s">
        <v>6912</v>
      </c>
      <c r="G1641" s="1"/>
      <c r="H1641" s="1" t="s">
        <v>6913</v>
      </c>
      <c r="I1641" s="1"/>
      <c r="J1641" s="1" t="s">
        <v>6899</v>
      </c>
      <c r="K1641" s="1" t="s">
        <v>6900</v>
      </c>
      <c r="L1641" s="1" t="s">
        <v>13</v>
      </c>
      <c r="M1641" s="11" t="s">
        <v>6914</v>
      </c>
      <c r="N1641" s="11" t="s">
        <v>587</v>
      </c>
      <c r="O1641" s="1"/>
      <c r="P1641" s="1"/>
      <c r="Q1641" s="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</row>
    <row r="1642" spans="1:217">
      <c r="A1642" s="3" t="str">
        <f t="shared" si="26"/>
        <v xml:space="preserve"> </v>
      </c>
      <c r="C1642">
        <v>1</v>
      </c>
      <c r="D1642" s="1" t="s">
        <v>6915</v>
      </c>
      <c r="E1642" s="1" t="s">
        <v>63</v>
      </c>
      <c r="F1642" s="11" t="s">
        <v>58</v>
      </c>
      <c r="G1642" s="1"/>
      <c r="H1642" s="1" t="s">
        <v>5832</v>
      </c>
      <c r="I1642" s="1"/>
      <c r="J1642" s="1" t="s">
        <v>6899</v>
      </c>
      <c r="K1642" s="1" t="s">
        <v>6900</v>
      </c>
      <c r="L1642" s="1" t="s">
        <v>13</v>
      </c>
      <c r="M1642" s="11" t="s">
        <v>60</v>
      </c>
      <c r="N1642" s="11" t="s">
        <v>174</v>
      </c>
      <c r="O1642" s="1"/>
      <c r="P1642" s="1"/>
      <c r="Q1642" s="1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</row>
    <row r="1643" spans="1:217">
      <c r="A1643" s="3" t="str">
        <f t="shared" si="26"/>
        <v xml:space="preserve"> </v>
      </c>
      <c r="C1643">
        <v>1</v>
      </c>
      <c r="D1643" s="1" t="s">
        <v>6916</v>
      </c>
      <c r="E1643" s="1" t="s">
        <v>63</v>
      </c>
      <c r="F1643" s="11" t="s">
        <v>6917</v>
      </c>
      <c r="G1643" s="1"/>
      <c r="H1643" s="1" t="s">
        <v>6918</v>
      </c>
      <c r="I1643" s="1"/>
      <c r="J1643" s="1" t="s">
        <v>6899</v>
      </c>
      <c r="K1643" s="1" t="s">
        <v>6900</v>
      </c>
      <c r="L1643" s="1" t="s">
        <v>7</v>
      </c>
      <c r="M1643" s="11" t="s">
        <v>572</v>
      </c>
      <c r="N1643" s="11" t="s">
        <v>6919</v>
      </c>
      <c r="O1643" s="1"/>
      <c r="P1643" s="1"/>
      <c r="Q1643" s="1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</row>
    <row r="1644" spans="1:217">
      <c r="A1644" s="3" t="str">
        <f t="shared" si="26"/>
        <v xml:space="preserve"> </v>
      </c>
      <c r="C1644">
        <v>1</v>
      </c>
      <c r="D1644" s="1" t="s">
        <v>6920</v>
      </c>
      <c r="E1644" s="1" t="s">
        <v>63</v>
      </c>
      <c r="F1644" s="11" t="s">
        <v>6921</v>
      </c>
      <c r="G1644" s="1"/>
      <c r="H1644" s="1" t="s">
        <v>6922</v>
      </c>
      <c r="I1644" s="1"/>
      <c r="J1644" s="1" t="s">
        <v>6899</v>
      </c>
      <c r="K1644" s="1" t="s">
        <v>6900</v>
      </c>
      <c r="L1644" s="1" t="s">
        <v>13</v>
      </c>
      <c r="M1644" s="11" t="s">
        <v>6923</v>
      </c>
      <c r="N1644" s="11" t="s">
        <v>15</v>
      </c>
      <c r="O1644" s="1"/>
      <c r="P1644" s="1"/>
      <c r="Q1644" s="1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</row>
    <row r="1645" spans="1:217">
      <c r="A1645" s="3" t="str">
        <f t="shared" si="26"/>
        <v xml:space="preserve"> </v>
      </c>
      <c r="C1645">
        <v>1</v>
      </c>
      <c r="D1645" s="1" t="s">
        <v>6924</v>
      </c>
      <c r="E1645" s="1" t="s">
        <v>63</v>
      </c>
      <c r="F1645" s="11" t="s">
        <v>6925</v>
      </c>
      <c r="G1645" s="1" t="s">
        <v>6926</v>
      </c>
      <c r="H1645" s="1" t="s">
        <v>6927</v>
      </c>
      <c r="I1645" s="1"/>
      <c r="J1645" s="1" t="s">
        <v>6899</v>
      </c>
      <c r="K1645" s="1" t="s">
        <v>6900</v>
      </c>
      <c r="L1645" s="1" t="s">
        <v>7</v>
      </c>
      <c r="M1645" s="11" t="s">
        <v>6928</v>
      </c>
      <c r="N1645" s="11" t="s">
        <v>6929</v>
      </c>
      <c r="O1645" s="1" t="s">
        <v>13</v>
      </c>
      <c r="P1645" s="1" t="s">
        <v>6928</v>
      </c>
      <c r="Q1645" s="1" t="s">
        <v>1901</v>
      </c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</row>
    <row r="1646" spans="1:217">
      <c r="A1646" s="3" t="str">
        <f t="shared" si="26"/>
        <v xml:space="preserve"> </v>
      </c>
      <c r="C1646">
        <v>1</v>
      </c>
      <c r="D1646" s="1" t="s">
        <v>6930</v>
      </c>
      <c r="E1646" s="1" t="s">
        <v>63</v>
      </c>
      <c r="F1646" s="11" t="s">
        <v>6931</v>
      </c>
      <c r="G1646" s="1"/>
      <c r="H1646" s="1" t="s">
        <v>6932</v>
      </c>
      <c r="I1646" s="1"/>
      <c r="J1646" s="1" t="s">
        <v>6899</v>
      </c>
      <c r="K1646" s="1" t="s">
        <v>6900</v>
      </c>
      <c r="L1646" s="1" t="s">
        <v>13</v>
      </c>
      <c r="M1646" s="11" t="s">
        <v>6933</v>
      </c>
      <c r="N1646" s="11" t="s">
        <v>2264</v>
      </c>
      <c r="O1646" s="1" t="s">
        <v>13</v>
      </c>
      <c r="P1646" s="1" t="s">
        <v>5922</v>
      </c>
      <c r="Q1646" s="1" t="s">
        <v>72</v>
      </c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</row>
    <row r="1647" spans="1:217">
      <c r="A1647" s="3" t="str">
        <f t="shared" si="26"/>
        <v xml:space="preserve"> </v>
      </c>
      <c r="C1647">
        <v>1</v>
      </c>
      <c r="D1647" s="1" t="s">
        <v>6934</v>
      </c>
      <c r="E1647" s="1" t="s">
        <v>63</v>
      </c>
      <c r="F1647" s="11" t="s">
        <v>6935</v>
      </c>
      <c r="G1647" s="1"/>
      <c r="H1647" s="1" t="s">
        <v>6936</v>
      </c>
      <c r="I1647" s="1"/>
      <c r="J1647" s="1" t="s">
        <v>6899</v>
      </c>
      <c r="K1647" s="1" t="s">
        <v>6900</v>
      </c>
      <c r="L1647" s="1" t="s">
        <v>13</v>
      </c>
      <c r="M1647" s="11" t="s">
        <v>6937</v>
      </c>
      <c r="N1647" s="11" t="s">
        <v>15</v>
      </c>
      <c r="O1647" s="1"/>
      <c r="P1647" s="1"/>
      <c r="Q1647" s="1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</row>
    <row r="1648" spans="1:217">
      <c r="A1648" s="3" t="str">
        <f t="shared" si="26"/>
        <v xml:space="preserve"> </v>
      </c>
      <c r="C1648">
        <v>1</v>
      </c>
      <c r="D1648" s="1" t="s">
        <v>6938</v>
      </c>
      <c r="E1648" s="1" t="s">
        <v>63</v>
      </c>
      <c r="F1648" s="11" t="s">
        <v>6939</v>
      </c>
      <c r="G1648" s="1" t="s">
        <v>6940</v>
      </c>
      <c r="H1648" s="1" t="s">
        <v>6941</v>
      </c>
      <c r="I1648" s="1"/>
      <c r="J1648" s="1" t="s">
        <v>6899</v>
      </c>
      <c r="K1648" s="1" t="s">
        <v>6900</v>
      </c>
      <c r="L1648" s="1" t="s">
        <v>7</v>
      </c>
      <c r="M1648" s="11" t="s">
        <v>6942</v>
      </c>
      <c r="N1648" s="11" t="s">
        <v>275</v>
      </c>
      <c r="O1648" s="1" t="s">
        <v>7</v>
      </c>
      <c r="P1648" s="1" t="s">
        <v>6943</v>
      </c>
      <c r="Q1648" s="1" t="s">
        <v>6944</v>
      </c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</row>
    <row r="1649" spans="1:217">
      <c r="A1649" s="3" t="str">
        <f t="shared" si="26"/>
        <v xml:space="preserve"> </v>
      </c>
      <c r="C1649">
        <v>1</v>
      </c>
      <c r="D1649" s="1" t="s">
        <v>6945</v>
      </c>
      <c r="E1649" s="1" t="s">
        <v>74</v>
      </c>
      <c r="F1649" s="11" t="s">
        <v>6946</v>
      </c>
      <c r="G1649" s="1"/>
      <c r="H1649" s="1" t="s">
        <v>6947</v>
      </c>
      <c r="I1649" s="1"/>
      <c r="J1649" s="1" t="s">
        <v>6899</v>
      </c>
      <c r="K1649" s="1" t="s">
        <v>6900</v>
      </c>
      <c r="L1649" s="1" t="s">
        <v>13</v>
      </c>
      <c r="M1649" s="11" t="s">
        <v>6948</v>
      </c>
      <c r="N1649" s="11" t="s">
        <v>3179</v>
      </c>
      <c r="O1649" s="1" t="s">
        <v>112</v>
      </c>
      <c r="P1649" s="1" t="s">
        <v>6949</v>
      </c>
      <c r="Q1649" s="1" t="s">
        <v>78</v>
      </c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</row>
    <row r="1650" spans="1:217">
      <c r="A1650" s="3" t="str">
        <f t="shared" si="26"/>
        <v xml:space="preserve"> </v>
      </c>
      <c r="C1650">
        <v>1</v>
      </c>
      <c r="D1650" s="1" t="s">
        <v>6950</v>
      </c>
      <c r="E1650" s="1" t="s">
        <v>74</v>
      </c>
      <c r="F1650" s="11" t="s">
        <v>6951</v>
      </c>
      <c r="G1650" s="1"/>
      <c r="H1650" s="1" t="s">
        <v>6952</v>
      </c>
      <c r="I1650" s="1"/>
      <c r="J1650" s="1" t="s">
        <v>6899</v>
      </c>
      <c r="K1650" s="1" t="s">
        <v>6905</v>
      </c>
      <c r="L1650" s="1" t="s">
        <v>13</v>
      </c>
      <c r="M1650" s="11" t="s">
        <v>6953</v>
      </c>
      <c r="N1650" s="11" t="s">
        <v>143</v>
      </c>
      <c r="O1650" s="1"/>
      <c r="P1650" s="1"/>
      <c r="Q1650" s="1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</row>
    <row r="1651" spans="1:217">
      <c r="A1651" s="3" t="str">
        <f t="shared" si="26"/>
        <v xml:space="preserve"> </v>
      </c>
      <c r="C1651">
        <v>1</v>
      </c>
      <c r="D1651" s="1" t="s">
        <v>6954</v>
      </c>
      <c r="E1651" s="1" t="s">
        <v>74</v>
      </c>
      <c r="F1651" s="11" t="s">
        <v>519</v>
      </c>
      <c r="G1651" s="1"/>
      <c r="H1651" s="1" t="s">
        <v>6955</v>
      </c>
      <c r="I1651" s="1"/>
      <c r="J1651" s="1" t="s">
        <v>6899</v>
      </c>
      <c r="K1651" s="1" t="s">
        <v>6900</v>
      </c>
      <c r="L1651" s="1" t="s">
        <v>7</v>
      </c>
      <c r="M1651" s="11" t="s">
        <v>6956</v>
      </c>
      <c r="N1651" s="11" t="s">
        <v>1527</v>
      </c>
      <c r="O1651" s="1"/>
      <c r="P1651" s="1"/>
      <c r="Q1651" s="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</row>
    <row r="1652" spans="1:217">
      <c r="A1652" s="3" t="str">
        <f t="shared" si="26"/>
        <v xml:space="preserve"> </v>
      </c>
      <c r="C1652">
        <v>1</v>
      </c>
      <c r="D1652" s="1" t="s">
        <v>6957</v>
      </c>
      <c r="E1652" s="1" t="s">
        <v>74</v>
      </c>
      <c r="F1652" s="11" t="s">
        <v>6958</v>
      </c>
      <c r="G1652" s="1"/>
      <c r="H1652" s="1" t="s">
        <v>6959</v>
      </c>
      <c r="I1652" s="1"/>
      <c r="J1652" s="1" t="s">
        <v>6899</v>
      </c>
      <c r="K1652" s="1" t="s">
        <v>6900</v>
      </c>
      <c r="L1652" s="1" t="s">
        <v>7</v>
      </c>
      <c r="M1652" s="11" t="s">
        <v>6960</v>
      </c>
      <c r="N1652" s="11" t="s">
        <v>317</v>
      </c>
      <c r="O1652" s="1" t="s">
        <v>7</v>
      </c>
      <c r="P1652" s="1" t="s">
        <v>6961</v>
      </c>
      <c r="Q1652" s="1" t="s">
        <v>1319</v>
      </c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</row>
    <row r="1653" spans="1:217">
      <c r="A1653" s="3" t="str">
        <f t="shared" si="26"/>
        <v xml:space="preserve"> </v>
      </c>
      <c r="C1653">
        <v>1</v>
      </c>
      <c r="D1653" s="1" t="s">
        <v>6962</v>
      </c>
      <c r="E1653" s="1" t="s">
        <v>74</v>
      </c>
      <c r="F1653" s="11" t="s">
        <v>6963</v>
      </c>
      <c r="G1653" s="1"/>
      <c r="H1653" s="1" t="s">
        <v>6964</v>
      </c>
      <c r="I1653" s="1"/>
      <c r="J1653" s="1" t="s">
        <v>6899</v>
      </c>
      <c r="K1653" s="1" t="s">
        <v>6900</v>
      </c>
      <c r="L1653" s="1" t="s">
        <v>7</v>
      </c>
      <c r="M1653" s="11" t="s">
        <v>6965</v>
      </c>
      <c r="N1653" s="11" t="s">
        <v>103</v>
      </c>
      <c r="O1653" s="1" t="s">
        <v>13</v>
      </c>
      <c r="P1653" s="1" t="s">
        <v>6965</v>
      </c>
      <c r="Q1653" s="1" t="s">
        <v>282</v>
      </c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</row>
    <row r="1654" spans="1:217">
      <c r="A1654" s="3" t="str">
        <f t="shared" si="26"/>
        <v xml:space="preserve"> </v>
      </c>
      <c r="C1654">
        <v>1</v>
      </c>
      <c r="D1654" s="1" t="s">
        <v>6966</v>
      </c>
      <c r="E1654" s="1" t="s">
        <v>385</v>
      </c>
      <c r="F1654" s="11" t="s">
        <v>6967</v>
      </c>
      <c r="G1654" s="1"/>
      <c r="H1654" s="1" t="s">
        <v>6968</v>
      </c>
      <c r="I1654" s="1"/>
      <c r="J1654" s="1" t="s">
        <v>6899</v>
      </c>
      <c r="K1654" s="1" t="s">
        <v>6969</v>
      </c>
      <c r="L1654" s="1" t="s">
        <v>7</v>
      </c>
      <c r="M1654" s="11" t="s">
        <v>6970</v>
      </c>
      <c r="N1654" s="11" t="s">
        <v>1019</v>
      </c>
      <c r="O1654" s="1"/>
      <c r="P1654" s="1"/>
      <c r="Q1654" s="1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</row>
    <row r="1655" spans="1:217">
      <c r="A1655" s="3" t="str">
        <f t="shared" si="26"/>
        <v xml:space="preserve"> </v>
      </c>
      <c r="C1655">
        <v>1</v>
      </c>
      <c r="D1655" s="1" t="s">
        <v>6971</v>
      </c>
      <c r="E1655" s="1" t="s">
        <v>91</v>
      </c>
      <c r="F1655" s="11" t="s">
        <v>6972</v>
      </c>
      <c r="G1655" s="1" t="s">
        <v>6973</v>
      </c>
      <c r="H1655" s="1" t="s">
        <v>6974</v>
      </c>
      <c r="I1655" s="1"/>
      <c r="J1655" s="1" t="s">
        <v>6899</v>
      </c>
      <c r="K1655" s="1" t="s">
        <v>6900</v>
      </c>
      <c r="L1655" s="1" t="s">
        <v>7</v>
      </c>
      <c r="M1655" s="11" t="s">
        <v>6975</v>
      </c>
      <c r="N1655" s="11" t="s">
        <v>6976</v>
      </c>
      <c r="O1655" s="1"/>
      <c r="P1655" s="1"/>
      <c r="Q1655" s="1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</row>
    <row r="1656" spans="1:217">
      <c r="A1656" s="3" t="str">
        <f t="shared" si="26"/>
        <v xml:space="preserve"> </v>
      </c>
      <c r="C1656">
        <v>1</v>
      </c>
      <c r="D1656" s="1" t="s">
        <v>6977</v>
      </c>
      <c r="E1656" s="1" t="s">
        <v>91</v>
      </c>
      <c r="F1656" s="11" t="s">
        <v>6978</v>
      </c>
      <c r="G1656" s="1" t="s">
        <v>6979</v>
      </c>
      <c r="H1656" s="1" t="s">
        <v>6980</v>
      </c>
      <c r="I1656" s="1"/>
      <c r="J1656" s="1" t="s">
        <v>6899</v>
      </c>
      <c r="K1656" s="1" t="s">
        <v>6900</v>
      </c>
      <c r="L1656" s="1" t="s">
        <v>112</v>
      </c>
      <c r="M1656" s="11" t="s">
        <v>6981</v>
      </c>
      <c r="N1656" s="11" t="s">
        <v>124</v>
      </c>
      <c r="O1656" s="1" t="s">
        <v>7</v>
      </c>
      <c r="P1656" s="1" t="s">
        <v>6982</v>
      </c>
      <c r="Q1656" s="1" t="s">
        <v>1642</v>
      </c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</row>
    <row r="1657" spans="1:217">
      <c r="A1657" s="3" t="str">
        <f t="shared" si="26"/>
        <v xml:space="preserve"> </v>
      </c>
      <c r="C1657">
        <v>1</v>
      </c>
      <c r="D1657" s="1" t="s">
        <v>6983</v>
      </c>
      <c r="E1657" s="1" t="s">
        <v>42</v>
      </c>
      <c r="F1657" s="11" t="s">
        <v>6984</v>
      </c>
      <c r="G1657" s="1"/>
      <c r="H1657" s="1" t="s">
        <v>6985</v>
      </c>
      <c r="I1657" s="1"/>
      <c r="J1657" s="1" t="s">
        <v>6986</v>
      </c>
      <c r="K1657" s="1" t="s">
        <v>6987</v>
      </c>
      <c r="L1657" s="1" t="s">
        <v>7</v>
      </c>
      <c r="M1657" s="11" t="s">
        <v>6988</v>
      </c>
      <c r="N1657" s="11" t="s">
        <v>103</v>
      </c>
      <c r="O1657" s="1"/>
      <c r="P1657" s="1"/>
      <c r="Q1657" s="1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</row>
    <row r="1658" spans="1:217">
      <c r="A1658" s="3" t="str">
        <f t="shared" si="26"/>
        <v xml:space="preserve"> </v>
      </c>
      <c r="C1658">
        <v>1</v>
      </c>
      <c r="D1658" s="1" t="s">
        <v>6989</v>
      </c>
      <c r="E1658" s="1" t="s">
        <v>74</v>
      </c>
      <c r="F1658" s="11" t="s">
        <v>6990</v>
      </c>
      <c r="G1658" s="1"/>
      <c r="H1658" s="1" t="s">
        <v>6991</v>
      </c>
      <c r="I1658" s="1"/>
      <c r="J1658" s="1" t="s">
        <v>6992</v>
      </c>
      <c r="K1658" s="1" t="s">
        <v>6993</v>
      </c>
      <c r="L1658" s="1" t="s">
        <v>13</v>
      </c>
      <c r="M1658" s="11" t="s">
        <v>6994</v>
      </c>
      <c r="N1658" s="11" t="s">
        <v>15</v>
      </c>
      <c r="O1658" s="1"/>
      <c r="P1658" s="1"/>
      <c r="Q1658" s="1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</row>
    <row r="1659" spans="1:217">
      <c r="A1659" s="3" t="str">
        <f t="shared" si="26"/>
        <v xml:space="preserve"> </v>
      </c>
      <c r="C1659">
        <v>1</v>
      </c>
      <c r="D1659" s="1" t="s">
        <v>6995</v>
      </c>
      <c r="E1659" s="1" t="s">
        <v>74</v>
      </c>
      <c r="F1659" s="11" t="s">
        <v>6996</v>
      </c>
      <c r="G1659" s="1"/>
      <c r="H1659" s="1" t="s">
        <v>6997</v>
      </c>
      <c r="I1659" s="1"/>
      <c r="J1659" s="1" t="s">
        <v>6992</v>
      </c>
      <c r="K1659" s="1" t="s">
        <v>6993</v>
      </c>
      <c r="L1659" s="1" t="s">
        <v>7</v>
      </c>
      <c r="M1659" s="11" t="s">
        <v>6998</v>
      </c>
      <c r="N1659" s="11" t="s">
        <v>1413</v>
      </c>
      <c r="O1659" s="1" t="s">
        <v>13</v>
      </c>
      <c r="P1659" s="1" t="s">
        <v>6998</v>
      </c>
      <c r="Q1659" s="1" t="s">
        <v>602</v>
      </c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</row>
    <row r="1660" spans="1:217">
      <c r="A1660" s="3" t="str">
        <f t="shared" si="26"/>
        <v xml:space="preserve"> </v>
      </c>
      <c r="C1660">
        <v>1</v>
      </c>
      <c r="D1660" s="1" t="s">
        <v>6999</v>
      </c>
      <c r="E1660" s="1" t="s">
        <v>74</v>
      </c>
      <c r="F1660" s="11" t="s">
        <v>2654</v>
      </c>
      <c r="G1660" s="1"/>
      <c r="H1660" s="1" t="s">
        <v>7000</v>
      </c>
      <c r="I1660" s="1"/>
      <c r="J1660" s="1" t="s">
        <v>6992</v>
      </c>
      <c r="K1660" s="1" t="s">
        <v>6993</v>
      </c>
      <c r="L1660" s="1" t="s">
        <v>13</v>
      </c>
      <c r="M1660" s="11" t="s">
        <v>7001</v>
      </c>
      <c r="N1660" s="11" t="s">
        <v>15</v>
      </c>
      <c r="O1660" s="1"/>
      <c r="P1660" s="1"/>
      <c r="Q1660" s="1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</row>
    <row r="1661" spans="1:217">
      <c r="A1661" s="3" t="str">
        <f t="shared" si="26"/>
        <v xml:space="preserve"> </v>
      </c>
      <c r="C1661">
        <v>1</v>
      </c>
      <c r="D1661" s="1" t="s">
        <v>7002</v>
      </c>
      <c r="E1661" s="1" t="s">
        <v>74</v>
      </c>
      <c r="F1661" s="11" t="s">
        <v>7003</v>
      </c>
      <c r="G1661" s="1"/>
      <c r="H1661" s="1" t="s">
        <v>7004</v>
      </c>
      <c r="I1661" s="1"/>
      <c r="J1661" s="1" t="s">
        <v>6992</v>
      </c>
      <c r="K1661" s="1" t="s">
        <v>6993</v>
      </c>
      <c r="L1661" s="1" t="s">
        <v>7</v>
      </c>
      <c r="M1661" s="11" t="s">
        <v>7005</v>
      </c>
      <c r="N1661" s="11" t="s">
        <v>1046</v>
      </c>
      <c r="O1661" s="1"/>
      <c r="P1661" s="1"/>
      <c r="Q1661" s="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</row>
    <row r="1662" spans="1:217">
      <c r="A1662" s="3" t="str">
        <f t="shared" si="26"/>
        <v xml:space="preserve"> </v>
      </c>
      <c r="C1662">
        <v>1</v>
      </c>
      <c r="D1662" s="1" t="s">
        <v>7006</v>
      </c>
      <c r="E1662" s="1" t="s">
        <v>85</v>
      </c>
      <c r="F1662" s="11" t="s">
        <v>7007</v>
      </c>
      <c r="G1662" s="1"/>
      <c r="H1662" s="1" t="s">
        <v>7008</v>
      </c>
      <c r="I1662" s="1"/>
      <c r="J1662" s="1" t="s">
        <v>6992</v>
      </c>
      <c r="K1662" s="1" t="s">
        <v>6993</v>
      </c>
      <c r="L1662" s="1" t="s">
        <v>13</v>
      </c>
      <c r="M1662" s="11" t="s">
        <v>7009</v>
      </c>
      <c r="N1662" s="11" t="s">
        <v>7010</v>
      </c>
      <c r="O1662" s="1"/>
      <c r="P1662" s="1"/>
      <c r="Q1662" s="1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</row>
    <row r="1663" spans="1:217">
      <c r="A1663" s="3" t="str">
        <f t="shared" si="26"/>
        <v xml:space="preserve"> </v>
      </c>
      <c r="C1663">
        <v>1</v>
      </c>
      <c r="D1663" s="1" t="s">
        <v>7011</v>
      </c>
      <c r="E1663" s="1" t="s">
        <v>85</v>
      </c>
      <c r="F1663" s="11" t="s">
        <v>7012</v>
      </c>
      <c r="G1663" s="1"/>
      <c r="H1663" s="1" t="s">
        <v>7013</v>
      </c>
      <c r="I1663" s="1"/>
      <c r="J1663" s="1" t="s">
        <v>6992</v>
      </c>
      <c r="K1663" s="1" t="s">
        <v>7014</v>
      </c>
      <c r="L1663" s="1" t="s">
        <v>7</v>
      </c>
      <c r="M1663" s="11" t="s">
        <v>7015</v>
      </c>
      <c r="N1663" s="11" t="s">
        <v>892</v>
      </c>
      <c r="O1663" s="1"/>
      <c r="P1663" s="1"/>
      <c r="Q1663" s="1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</row>
    <row r="1664" spans="1:217">
      <c r="A1664" s="3" t="str">
        <f t="shared" si="26"/>
        <v xml:space="preserve"> </v>
      </c>
      <c r="C1664">
        <v>1</v>
      </c>
      <c r="D1664" s="1" t="s">
        <v>7016</v>
      </c>
      <c r="E1664" s="1" t="s">
        <v>385</v>
      </c>
      <c r="F1664" s="11" t="s">
        <v>7017</v>
      </c>
      <c r="G1664" s="1"/>
      <c r="H1664" s="1" t="s">
        <v>7018</v>
      </c>
      <c r="I1664" s="1"/>
      <c r="J1664" s="1" t="s">
        <v>6992</v>
      </c>
      <c r="K1664" s="1" t="s">
        <v>6993</v>
      </c>
      <c r="L1664" s="1" t="s">
        <v>13</v>
      </c>
      <c r="M1664" s="11" t="s">
        <v>7019</v>
      </c>
      <c r="N1664" s="11" t="s">
        <v>796</v>
      </c>
      <c r="O1664" s="1"/>
      <c r="P1664" s="1"/>
      <c r="Q1664" s="1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</row>
    <row r="1665" spans="1:217">
      <c r="A1665" s="3" t="str">
        <f t="shared" si="26"/>
        <v xml:space="preserve"> </v>
      </c>
      <c r="C1665">
        <v>1</v>
      </c>
      <c r="D1665" s="1" t="s">
        <v>7020</v>
      </c>
      <c r="E1665" s="1" t="s">
        <v>42</v>
      </c>
      <c r="F1665" s="11" t="s">
        <v>7021</v>
      </c>
      <c r="G1665" s="1"/>
      <c r="H1665" s="1" t="s">
        <v>7022</v>
      </c>
      <c r="I1665" s="1"/>
      <c r="J1665" s="1" t="s">
        <v>7023</v>
      </c>
      <c r="K1665" s="1" t="s">
        <v>7024</v>
      </c>
      <c r="L1665" s="1" t="s">
        <v>7</v>
      </c>
      <c r="M1665" s="11" t="s">
        <v>7025</v>
      </c>
      <c r="N1665" s="11" t="s">
        <v>689</v>
      </c>
      <c r="O1665" s="1"/>
      <c r="P1665" s="1"/>
      <c r="Q1665" s="1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</row>
    <row r="1666" spans="1:217">
      <c r="A1666" s="3" t="str">
        <f t="shared" ref="A1666:A1729" si="27">IF(B1666&gt;0,1," ")</f>
        <v xml:space="preserve"> </v>
      </c>
      <c r="C1666">
        <v>1</v>
      </c>
      <c r="D1666" s="1" t="s">
        <v>7026</v>
      </c>
      <c r="E1666" s="1" t="s">
        <v>2</v>
      </c>
      <c r="F1666" s="11" t="s">
        <v>7027</v>
      </c>
      <c r="G1666" s="1"/>
      <c r="H1666" s="1" t="s">
        <v>7028</v>
      </c>
      <c r="I1666" s="1"/>
      <c r="J1666" s="1" t="s">
        <v>7029</v>
      </c>
      <c r="K1666" s="1" t="s">
        <v>7030</v>
      </c>
      <c r="L1666" s="1" t="s">
        <v>13</v>
      </c>
      <c r="M1666" s="11" t="s">
        <v>7031</v>
      </c>
      <c r="N1666" s="11" t="s">
        <v>245</v>
      </c>
      <c r="O1666" s="1"/>
      <c r="P1666" s="1"/>
      <c r="Q1666" s="1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</row>
    <row r="1667" spans="1:217">
      <c r="A1667" s="3" t="str">
        <f t="shared" si="27"/>
        <v xml:space="preserve"> </v>
      </c>
      <c r="C1667">
        <v>1</v>
      </c>
      <c r="D1667" s="1" t="s">
        <v>7032</v>
      </c>
      <c r="E1667" s="1" t="s">
        <v>63</v>
      </c>
      <c r="F1667" s="11" t="s">
        <v>7033</v>
      </c>
      <c r="G1667" s="1"/>
      <c r="H1667" s="1" t="s">
        <v>7034</v>
      </c>
      <c r="I1667" s="1"/>
      <c r="J1667" s="1" t="s">
        <v>7035</v>
      </c>
      <c r="K1667" s="1" t="s">
        <v>7036</v>
      </c>
      <c r="L1667" s="1" t="s">
        <v>13</v>
      </c>
      <c r="M1667" s="11" t="s">
        <v>592</v>
      </c>
      <c r="N1667" s="11" t="s">
        <v>870</v>
      </c>
      <c r="O1667" s="1"/>
      <c r="P1667" s="1"/>
      <c r="Q1667" s="1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</row>
    <row r="1668" spans="1:217">
      <c r="A1668" s="3" t="str">
        <f t="shared" si="27"/>
        <v xml:space="preserve"> </v>
      </c>
      <c r="C1668">
        <v>1</v>
      </c>
      <c r="D1668" s="1" t="s">
        <v>7037</v>
      </c>
      <c r="E1668" s="1" t="s">
        <v>85</v>
      </c>
      <c r="F1668" s="11" t="s">
        <v>7038</v>
      </c>
      <c r="G1668" s="1"/>
      <c r="H1668" s="1" t="s">
        <v>7039</v>
      </c>
      <c r="I1668" s="1"/>
      <c r="J1668" s="1" t="s">
        <v>7035</v>
      </c>
      <c r="K1668" s="1" t="s">
        <v>7040</v>
      </c>
      <c r="L1668" s="1" t="s">
        <v>7</v>
      </c>
      <c r="M1668" s="11" t="s">
        <v>7041</v>
      </c>
      <c r="N1668" s="11" t="s">
        <v>828</v>
      </c>
      <c r="O1668" s="1" t="s">
        <v>13</v>
      </c>
      <c r="P1668" s="1" t="s">
        <v>7041</v>
      </c>
      <c r="Q1668" s="1" t="s">
        <v>7042</v>
      </c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</row>
    <row r="1669" spans="1:217">
      <c r="A1669" s="3" t="str">
        <f t="shared" si="27"/>
        <v xml:space="preserve"> </v>
      </c>
      <c r="C1669">
        <v>1</v>
      </c>
      <c r="D1669" s="1" t="s">
        <v>7043</v>
      </c>
      <c r="E1669" s="1" t="s">
        <v>42</v>
      </c>
      <c r="F1669" s="11" t="s">
        <v>7044</v>
      </c>
      <c r="G1669" s="1"/>
      <c r="H1669" s="1" t="s">
        <v>7045</v>
      </c>
      <c r="I1669" s="1"/>
      <c r="J1669" s="1" t="s">
        <v>7046</v>
      </c>
      <c r="K1669" s="1" t="s">
        <v>7047</v>
      </c>
      <c r="L1669" s="1" t="s">
        <v>7</v>
      </c>
      <c r="M1669" s="11" t="s">
        <v>7048</v>
      </c>
      <c r="N1669" s="11" t="s">
        <v>631</v>
      </c>
      <c r="O1669" s="1"/>
      <c r="P1669" s="1"/>
      <c r="Q1669" s="1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</row>
    <row r="1670" spans="1:217">
      <c r="A1670" s="3" t="str">
        <f t="shared" si="27"/>
        <v xml:space="preserve"> </v>
      </c>
      <c r="C1670">
        <v>1</v>
      </c>
      <c r="D1670" s="1" t="s">
        <v>7049</v>
      </c>
      <c r="E1670" s="1" t="s">
        <v>85</v>
      </c>
      <c r="F1670" s="11" t="s">
        <v>7050</v>
      </c>
      <c r="G1670" s="1"/>
      <c r="H1670" s="1" t="s">
        <v>7051</v>
      </c>
      <c r="I1670" s="1"/>
      <c r="J1670" s="1" t="s">
        <v>7046</v>
      </c>
      <c r="K1670" s="1" t="s">
        <v>7047</v>
      </c>
      <c r="L1670" s="1" t="s">
        <v>7</v>
      </c>
      <c r="M1670" s="11" t="s">
        <v>7052</v>
      </c>
      <c r="N1670" s="11" t="s">
        <v>718</v>
      </c>
      <c r="O1670" s="1"/>
      <c r="P1670" s="1"/>
      <c r="Q1670" s="1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</row>
    <row r="1671" spans="1:217">
      <c r="A1671" s="3" t="str">
        <f t="shared" si="27"/>
        <v xml:space="preserve"> </v>
      </c>
      <c r="C1671">
        <v>1</v>
      </c>
      <c r="D1671" s="1" t="s">
        <v>7053</v>
      </c>
      <c r="E1671" s="1" t="s">
        <v>385</v>
      </c>
      <c r="F1671" s="11" t="s">
        <v>7054</v>
      </c>
      <c r="G1671" s="1"/>
      <c r="H1671" s="1" t="s">
        <v>7055</v>
      </c>
      <c r="I1671" s="1"/>
      <c r="J1671" s="1" t="s">
        <v>7046</v>
      </c>
      <c r="K1671" s="1" t="s">
        <v>7047</v>
      </c>
      <c r="L1671" s="1" t="s">
        <v>7</v>
      </c>
      <c r="M1671" s="11" t="s">
        <v>7056</v>
      </c>
      <c r="N1671" s="11" t="s">
        <v>631</v>
      </c>
      <c r="O1671" s="1" t="s">
        <v>7</v>
      </c>
      <c r="P1671" s="1" t="s">
        <v>7057</v>
      </c>
      <c r="Q1671" s="1" t="s">
        <v>189</v>
      </c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</row>
    <row r="1672" spans="1:217">
      <c r="A1672" s="3" t="str">
        <f t="shared" si="27"/>
        <v xml:space="preserve"> </v>
      </c>
      <c r="C1672">
        <v>1</v>
      </c>
      <c r="D1672" s="1" t="s">
        <v>7058</v>
      </c>
      <c r="E1672" s="1" t="s">
        <v>2</v>
      </c>
      <c r="F1672" s="11" t="s">
        <v>7059</v>
      </c>
      <c r="G1672" s="1"/>
      <c r="H1672" s="1" t="s">
        <v>7060</v>
      </c>
      <c r="I1672" s="1"/>
      <c r="J1672" s="1" t="s">
        <v>7061</v>
      </c>
      <c r="K1672" s="1" t="s">
        <v>7062</v>
      </c>
      <c r="L1672" s="1" t="s">
        <v>7</v>
      </c>
      <c r="M1672" s="11" t="s">
        <v>7063</v>
      </c>
      <c r="N1672" s="11" t="s">
        <v>2601</v>
      </c>
      <c r="O1672" s="1"/>
      <c r="P1672" s="1"/>
      <c r="Q1672" s="1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</row>
    <row r="1673" spans="1:217">
      <c r="A1673" s="3" t="str">
        <f t="shared" si="27"/>
        <v xml:space="preserve"> </v>
      </c>
      <c r="C1673">
        <v>1</v>
      </c>
      <c r="D1673" s="1" t="s">
        <v>7064</v>
      </c>
      <c r="E1673" s="1" t="s">
        <v>42</v>
      </c>
      <c r="F1673" s="11" t="s">
        <v>7065</v>
      </c>
      <c r="G1673" s="1"/>
      <c r="H1673" s="1" t="s">
        <v>7066</v>
      </c>
      <c r="I1673" s="1"/>
      <c r="J1673" s="1" t="s">
        <v>7061</v>
      </c>
      <c r="K1673" s="1" t="s">
        <v>7067</v>
      </c>
      <c r="L1673" s="1" t="s">
        <v>7</v>
      </c>
      <c r="M1673" s="11" t="s">
        <v>7068</v>
      </c>
      <c r="N1673" s="11" t="s">
        <v>2619</v>
      </c>
      <c r="O1673" s="1"/>
      <c r="P1673" s="1"/>
      <c r="Q1673" s="1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</row>
    <row r="1674" spans="1:217">
      <c r="A1674" s="3" t="str">
        <f t="shared" si="27"/>
        <v xml:space="preserve"> </v>
      </c>
      <c r="C1674">
        <v>1</v>
      </c>
      <c r="D1674" s="1" t="s">
        <v>7069</v>
      </c>
      <c r="E1674" s="1" t="s">
        <v>42</v>
      </c>
      <c r="F1674" s="11" t="s">
        <v>7070</v>
      </c>
      <c r="G1674" s="1"/>
      <c r="H1674" s="1" t="s">
        <v>7071</v>
      </c>
      <c r="I1674" s="1"/>
      <c r="J1674" s="1" t="s">
        <v>7061</v>
      </c>
      <c r="K1674" s="1" t="s">
        <v>7072</v>
      </c>
      <c r="L1674" s="1" t="s">
        <v>13</v>
      </c>
      <c r="M1674" s="11" t="s">
        <v>7073</v>
      </c>
      <c r="N1674" s="11" t="s">
        <v>728</v>
      </c>
      <c r="O1674" s="1"/>
      <c r="P1674" s="1"/>
      <c r="Q1674" s="1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</row>
    <row r="1675" spans="1:217">
      <c r="A1675" s="3" t="str">
        <f t="shared" si="27"/>
        <v xml:space="preserve"> </v>
      </c>
      <c r="C1675">
        <v>1</v>
      </c>
      <c r="D1675" s="1" t="s">
        <v>7079</v>
      </c>
      <c r="E1675" s="1" t="s">
        <v>42</v>
      </c>
      <c r="F1675" s="11" t="s">
        <v>7080</v>
      </c>
      <c r="G1675" s="1"/>
      <c r="H1675" s="1" t="s">
        <v>7081</v>
      </c>
      <c r="I1675" s="1"/>
      <c r="J1675" s="1" t="s">
        <v>7061</v>
      </c>
      <c r="K1675" s="1" t="s">
        <v>7082</v>
      </c>
      <c r="L1675" s="1" t="s">
        <v>7</v>
      </c>
      <c r="M1675" s="11" t="s">
        <v>7083</v>
      </c>
      <c r="N1675" s="11" t="s">
        <v>5749</v>
      </c>
      <c r="O1675" s="1"/>
      <c r="P1675" s="1"/>
      <c r="Q1675" s="1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</row>
    <row r="1676" spans="1:217">
      <c r="A1676" s="3" t="str">
        <f t="shared" si="27"/>
        <v xml:space="preserve"> </v>
      </c>
      <c r="C1676">
        <v>1</v>
      </c>
      <c r="D1676" s="1" t="s">
        <v>7084</v>
      </c>
      <c r="E1676" s="1" t="s">
        <v>42</v>
      </c>
      <c r="F1676" s="11" t="s">
        <v>7085</v>
      </c>
      <c r="G1676" s="1"/>
      <c r="H1676" s="1" t="s">
        <v>7086</v>
      </c>
      <c r="I1676" s="1"/>
      <c r="J1676" s="1" t="s">
        <v>7061</v>
      </c>
      <c r="K1676" s="1" t="s">
        <v>7087</v>
      </c>
      <c r="L1676" s="1" t="s">
        <v>112</v>
      </c>
      <c r="M1676" s="11" t="s">
        <v>189</v>
      </c>
      <c r="N1676" s="11" t="s">
        <v>15</v>
      </c>
      <c r="O1676" s="1"/>
      <c r="P1676" s="1"/>
      <c r="Q1676" s="1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</row>
    <row r="1677" spans="1:217">
      <c r="A1677" s="3" t="str">
        <f t="shared" si="27"/>
        <v xml:space="preserve"> </v>
      </c>
      <c r="C1677">
        <v>1</v>
      </c>
      <c r="D1677" s="1" t="s">
        <v>7088</v>
      </c>
      <c r="E1677" s="1" t="s">
        <v>63</v>
      </c>
      <c r="F1677" s="11" t="s">
        <v>7089</v>
      </c>
      <c r="G1677" s="1"/>
      <c r="H1677" s="1" t="s">
        <v>7090</v>
      </c>
      <c r="I1677" s="1"/>
      <c r="J1677" s="1" t="s">
        <v>7061</v>
      </c>
      <c r="K1677" s="1" t="s">
        <v>7077</v>
      </c>
      <c r="L1677" s="1" t="s">
        <v>7</v>
      </c>
      <c r="M1677" s="11" t="s">
        <v>7091</v>
      </c>
      <c r="N1677" s="11" t="s">
        <v>3545</v>
      </c>
      <c r="O1677" s="1"/>
      <c r="P1677" s="1"/>
      <c r="Q1677" s="1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</row>
    <row r="1678" spans="1:217">
      <c r="A1678" s="3" t="str">
        <f t="shared" si="27"/>
        <v xml:space="preserve"> </v>
      </c>
      <c r="C1678">
        <v>1</v>
      </c>
      <c r="D1678" s="1" t="s">
        <v>7092</v>
      </c>
      <c r="E1678" s="1" t="s">
        <v>63</v>
      </c>
      <c r="F1678" s="11" t="s">
        <v>7093</v>
      </c>
      <c r="G1678" s="1"/>
      <c r="H1678" s="1" t="s">
        <v>7094</v>
      </c>
      <c r="I1678" s="1"/>
      <c r="J1678" s="1" t="s">
        <v>7061</v>
      </c>
      <c r="K1678" s="1" t="s">
        <v>7077</v>
      </c>
      <c r="L1678" s="1" t="s">
        <v>13</v>
      </c>
      <c r="M1678" s="11" t="s">
        <v>7095</v>
      </c>
      <c r="N1678" s="11" t="s">
        <v>174</v>
      </c>
      <c r="O1678" s="1"/>
      <c r="P1678" s="1"/>
      <c r="Q1678" s="1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</row>
    <row r="1679" spans="1:217">
      <c r="A1679" s="3" t="str">
        <f t="shared" si="27"/>
        <v xml:space="preserve"> </v>
      </c>
      <c r="C1679">
        <v>1</v>
      </c>
      <c r="D1679" s="1" t="s">
        <v>7096</v>
      </c>
      <c r="E1679" s="1" t="s">
        <v>63</v>
      </c>
      <c r="F1679" s="11" t="s">
        <v>7097</v>
      </c>
      <c r="G1679" s="1"/>
      <c r="H1679" s="1" t="s">
        <v>7098</v>
      </c>
      <c r="I1679" s="1"/>
      <c r="J1679" s="1" t="s">
        <v>7061</v>
      </c>
      <c r="K1679" s="1" t="s">
        <v>7077</v>
      </c>
      <c r="L1679" s="1" t="s">
        <v>13</v>
      </c>
      <c r="M1679" s="11" t="s">
        <v>7099</v>
      </c>
      <c r="N1679" s="11" t="s">
        <v>7100</v>
      </c>
      <c r="O1679" s="1"/>
      <c r="P1679" s="1"/>
      <c r="Q1679" s="1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</row>
    <row r="1680" spans="1:217">
      <c r="A1680" s="3" t="str">
        <f t="shared" si="27"/>
        <v xml:space="preserve"> </v>
      </c>
      <c r="C1680">
        <v>1</v>
      </c>
      <c r="D1680" s="1" t="s">
        <v>7101</v>
      </c>
      <c r="E1680" s="1" t="s">
        <v>63</v>
      </c>
      <c r="F1680" s="11" t="s">
        <v>7102</v>
      </c>
      <c r="G1680" s="1"/>
      <c r="H1680" s="1" t="s">
        <v>7103</v>
      </c>
      <c r="I1680" s="1"/>
      <c r="J1680" s="1" t="s">
        <v>7061</v>
      </c>
      <c r="K1680" s="1" t="s">
        <v>7077</v>
      </c>
      <c r="L1680" s="1" t="s">
        <v>7</v>
      </c>
      <c r="M1680" s="11" t="s">
        <v>7104</v>
      </c>
      <c r="N1680" s="11" t="s">
        <v>317</v>
      </c>
      <c r="O1680" s="1" t="s">
        <v>7</v>
      </c>
      <c r="P1680" s="1" t="s">
        <v>7105</v>
      </c>
      <c r="Q1680" s="1" t="s">
        <v>1019</v>
      </c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</row>
    <row r="1681" spans="1:217">
      <c r="A1681" s="3" t="str">
        <f t="shared" si="27"/>
        <v xml:space="preserve"> </v>
      </c>
      <c r="C1681">
        <v>1</v>
      </c>
      <c r="D1681" s="1" t="s">
        <v>7106</v>
      </c>
      <c r="E1681" s="1" t="s">
        <v>74</v>
      </c>
      <c r="F1681" s="11" t="s">
        <v>7107</v>
      </c>
      <c r="G1681" s="1"/>
      <c r="H1681" s="1" t="s">
        <v>7108</v>
      </c>
      <c r="I1681" s="1"/>
      <c r="J1681" s="1" t="s">
        <v>7061</v>
      </c>
      <c r="K1681" s="1" t="s">
        <v>7062</v>
      </c>
      <c r="L1681" s="1" t="s">
        <v>7</v>
      </c>
      <c r="M1681" s="11" t="s">
        <v>7109</v>
      </c>
      <c r="N1681" s="11" t="s">
        <v>7110</v>
      </c>
      <c r="O1681" s="1"/>
      <c r="P1681" s="1"/>
      <c r="Q1681" s="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</row>
    <row r="1682" spans="1:217">
      <c r="A1682" s="3" t="str">
        <f t="shared" si="27"/>
        <v xml:space="preserve"> </v>
      </c>
      <c r="C1682">
        <v>1</v>
      </c>
      <c r="D1682" s="1" t="s">
        <v>7111</v>
      </c>
      <c r="E1682" s="1" t="s">
        <v>85</v>
      </c>
      <c r="F1682" s="11" t="s">
        <v>2654</v>
      </c>
      <c r="G1682" s="1"/>
      <c r="H1682" s="1" t="s">
        <v>7112</v>
      </c>
      <c r="I1682" s="1"/>
      <c r="J1682" s="1" t="s">
        <v>7061</v>
      </c>
      <c r="K1682" s="1" t="s">
        <v>7077</v>
      </c>
      <c r="L1682" s="1" t="s">
        <v>7</v>
      </c>
      <c r="M1682" s="11" t="s">
        <v>82</v>
      </c>
      <c r="N1682" s="11" t="s">
        <v>631</v>
      </c>
      <c r="O1682" s="1"/>
      <c r="P1682" s="1"/>
      <c r="Q1682" s="1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</row>
    <row r="1683" spans="1:217">
      <c r="A1683" s="3" t="str">
        <f t="shared" si="27"/>
        <v xml:space="preserve"> </v>
      </c>
      <c r="C1683">
        <v>1</v>
      </c>
      <c r="D1683" s="1" t="s">
        <v>7113</v>
      </c>
      <c r="E1683" s="1" t="s">
        <v>91</v>
      </c>
      <c r="F1683" s="11" t="s">
        <v>7114</v>
      </c>
      <c r="G1683" s="1" t="s">
        <v>7115</v>
      </c>
      <c r="H1683" s="1" t="s">
        <v>7116</v>
      </c>
      <c r="I1683" s="1"/>
      <c r="J1683" s="1" t="s">
        <v>7061</v>
      </c>
      <c r="K1683" s="1" t="s">
        <v>7077</v>
      </c>
      <c r="L1683" s="1" t="s">
        <v>7</v>
      </c>
      <c r="M1683" s="11" t="s">
        <v>7117</v>
      </c>
      <c r="N1683" s="11" t="s">
        <v>718</v>
      </c>
      <c r="O1683" s="1" t="s">
        <v>7</v>
      </c>
      <c r="P1683" s="1" t="s">
        <v>7117</v>
      </c>
      <c r="Q1683" s="1" t="s">
        <v>7118</v>
      </c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</row>
    <row r="1684" spans="1:217">
      <c r="A1684" s="3" t="str">
        <f t="shared" si="27"/>
        <v xml:space="preserve"> </v>
      </c>
      <c r="C1684">
        <v>1</v>
      </c>
      <c r="D1684" s="1" t="s">
        <v>7124</v>
      </c>
      <c r="E1684" s="1" t="s">
        <v>42</v>
      </c>
      <c r="F1684" s="11" t="s">
        <v>7125</v>
      </c>
      <c r="G1684" s="1"/>
      <c r="H1684" s="1" t="s">
        <v>7126</v>
      </c>
      <c r="I1684" s="1"/>
      <c r="J1684" s="1" t="s">
        <v>7127</v>
      </c>
      <c r="K1684" s="1" t="s">
        <v>7128</v>
      </c>
      <c r="L1684" s="1" t="s">
        <v>7</v>
      </c>
      <c r="M1684" s="11" t="s">
        <v>7129</v>
      </c>
      <c r="N1684" s="11" t="s">
        <v>773</v>
      </c>
      <c r="O1684" s="1"/>
      <c r="P1684" s="1"/>
      <c r="Q1684" s="1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</row>
    <row r="1685" spans="1:217">
      <c r="A1685" s="3" t="str">
        <f t="shared" si="27"/>
        <v xml:space="preserve"> </v>
      </c>
      <c r="C1685">
        <v>1</v>
      </c>
      <c r="D1685" s="1" t="s">
        <v>7130</v>
      </c>
      <c r="E1685" s="1" t="s">
        <v>63</v>
      </c>
      <c r="F1685" s="11" t="s">
        <v>7131</v>
      </c>
      <c r="G1685" s="1" t="s">
        <v>7132</v>
      </c>
      <c r="H1685" s="1" t="s">
        <v>7133</v>
      </c>
      <c r="I1685" s="1"/>
      <c r="J1685" s="1" t="s">
        <v>7127</v>
      </c>
      <c r="K1685" s="1" t="s">
        <v>7128</v>
      </c>
      <c r="L1685" s="1" t="s">
        <v>7</v>
      </c>
      <c r="M1685" s="11" t="s">
        <v>7134</v>
      </c>
      <c r="N1685" s="11" t="s">
        <v>454</v>
      </c>
      <c r="O1685" s="1"/>
      <c r="P1685" s="1"/>
      <c r="Q1685" s="1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</row>
    <row r="1686" spans="1:217">
      <c r="A1686" s="3" t="str">
        <f t="shared" si="27"/>
        <v xml:space="preserve"> </v>
      </c>
      <c r="C1686">
        <v>1</v>
      </c>
      <c r="D1686" s="1" t="s">
        <v>7135</v>
      </c>
      <c r="E1686" s="1" t="s">
        <v>63</v>
      </c>
      <c r="F1686" s="11" t="s">
        <v>1279</v>
      </c>
      <c r="G1686" s="1"/>
      <c r="H1686" s="1" t="s">
        <v>7136</v>
      </c>
      <c r="I1686" s="1"/>
      <c r="J1686" s="1" t="s">
        <v>7127</v>
      </c>
      <c r="K1686" s="1" t="s">
        <v>7137</v>
      </c>
      <c r="L1686" s="1" t="s">
        <v>7</v>
      </c>
      <c r="M1686" s="11" t="s">
        <v>1281</v>
      </c>
      <c r="N1686" s="11" t="s">
        <v>119</v>
      </c>
      <c r="O1686" s="1"/>
      <c r="P1686" s="1"/>
      <c r="Q1686" s="1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</row>
    <row r="1687" spans="1:217">
      <c r="A1687" s="3" t="str">
        <f t="shared" si="27"/>
        <v xml:space="preserve"> </v>
      </c>
      <c r="C1687">
        <v>1</v>
      </c>
      <c r="D1687" s="1" t="s">
        <v>7142</v>
      </c>
      <c r="E1687" s="1" t="s">
        <v>74</v>
      </c>
      <c r="F1687" s="11" t="s">
        <v>7143</v>
      </c>
      <c r="G1687" s="1"/>
      <c r="H1687" s="1" t="s">
        <v>7144</v>
      </c>
      <c r="I1687" s="1"/>
      <c r="J1687" s="1" t="s">
        <v>7127</v>
      </c>
      <c r="K1687" s="1" t="s">
        <v>7128</v>
      </c>
      <c r="L1687" s="1" t="s">
        <v>7</v>
      </c>
      <c r="M1687" s="11" t="s">
        <v>7145</v>
      </c>
      <c r="N1687" s="11" t="s">
        <v>377</v>
      </c>
      <c r="O1687" s="1" t="s">
        <v>13</v>
      </c>
      <c r="P1687" s="1" t="s">
        <v>7145</v>
      </c>
      <c r="Q1687" s="1" t="s">
        <v>97</v>
      </c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</row>
    <row r="1688" spans="1:217">
      <c r="A1688" s="3" t="str">
        <f t="shared" si="27"/>
        <v xml:space="preserve"> </v>
      </c>
      <c r="C1688">
        <v>1</v>
      </c>
      <c r="D1688" s="1" t="s">
        <v>7146</v>
      </c>
      <c r="E1688" s="1" t="s">
        <v>74</v>
      </c>
      <c r="F1688" s="11" t="s">
        <v>7147</v>
      </c>
      <c r="G1688" s="1" t="s">
        <v>7148</v>
      </c>
      <c r="H1688" s="1" t="s">
        <v>7149</v>
      </c>
      <c r="I1688" s="1"/>
      <c r="J1688" s="1" t="s">
        <v>7127</v>
      </c>
      <c r="K1688" s="1" t="s">
        <v>7128</v>
      </c>
      <c r="L1688" s="1" t="s">
        <v>13</v>
      </c>
      <c r="M1688" s="11" t="s">
        <v>7150</v>
      </c>
      <c r="N1688" s="11" t="s">
        <v>959</v>
      </c>
      <c r="O1688" s="1"/>
      <c r="P1688" s="1"/>
      <c r="Q1688" s="1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</row>
    <row r="1689" spans="1:217">
      <c r="A1689" s="3" t="str">
        <f t="shared" si="27"/>
        <v xml:space="preserve"> </v>
      </c>
      <c r="C1689">
        <v>1</v>
      </c>
      <c r="D1689" s="1" t="s">
        <v>7151</v>
      </c>
      <c r="E1689" s="1" t="s">
        <v>85</v>
      </c>
      <c r="F1689" s="11" t="s">
        <v>7152</v>
      </c>
      <c r="G1689" s="1"/>
      <c r="H1689" s="1" t="s">
        <v>7153</v>
      </c>
      <c r="I1689" s="1"/>
      <c r="J1689" s="1" t="s">
        <v>7127</v>
      </c>
      <c r="K1689" s="1" t="s">
        <v>7137</v>
      </c>
      <c r="L1689" s="1" t="s">
        <v>13</v>
      </c>
      <c r="M1689" s="11" t="s">
        <v>7154</v>
      </c>
      <c r="N1689" s="11" t="s">
        <v>1250</v>
      </c>
      <c r="O1689" s="1"/>
      <c r="P1689" s="1"/>
      <c r="Q1689" s="1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</row>
    <row r="1690" spans="1:217">
      <c r="A1690" s="3" t="str">
        <f t="shared" si="27"/>
        <v xml:space="preserve"> </v>
      </c>
      <c r="C1690">
        <v>1</v>
      </c>
      <c r="D1690" s="1" t="s">
        <v>7155</v>
      </c>
      <c r="E1690" s="1" t="s">
        <v>385</v>
      </c>
      <c r="F1690" s="11" t="s">
        <v>7156</v>
      </c>
      <c r="G1690" s="1"/>
      <c r="H1690" s="1" t="s">
        <v>7157</v>
      </c>
      <c r="I1690" s="1"/>
      <c r="J1690" s="1" t="s">
        <v>7127</v>
      </c>
      <c r="K1690" s="1" t="s">
        <v>7158</v>
      </c>
      <c r="L1690" s="1" t="s">
        <v>7</v>
      </c>
      <c r="M1690" s="11" t="s">
        <v>7159</v>
      </c>
      <c r="N1690" s="11" t="s">
        <v>317</v>
      </c>
      <c r="O1690" s="1"/>
      <c r="P1690" s="1"/>
      <c r="Q1690" s="1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</row>
    <row r="1691" spans="1:217">
      <c r="A1691" s="3" t="str">
        <f t="shared" si="27"/>
        <v xml:space="preserve"> </v>
      </c>
      <c r="C1691">
        <v>1</v>
      </c>
      <c r="D1691" s="1" t="s">
        <v>7160</v>
      </c>
      <c r="E1691" s="1" t="s">
        <v>74</v>
      </c>
      <c r="F1691" s="11" t="s">
        <v>7161</v>
      </c>
      <c r="G1691" s="1"/>
      <c r="H1691" s="1" t="s">
        <v>7162</v>
      </c>
      <c r="I1691" s="1"/>
      <c r="J1691" s="1" t="s">
        <v>7163</v>
      </c>
      <c r="K1691" s="1" t="s">
        <v>7164</v>
      </c>
      <c r="L1691" s="1" t="s">
        <v>13</v>
      </c>
      <c r="M1691" s="11" t="s">
        <v>7165</v>
      </c>
      <c r="N1691" s="11" t="s">
        <v>56</v>
      </c>
      <c r="O1691" s="1"/>
      <c r="P1691" s="1"/>
      <c r="Q1691" s="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</row>
    <row r="1692" spans="1:217">
      <c r="A1692" s="3" t="str">
        <f t="shared" si="27"/>
        <v xml:space="preserve"> </v>
      </c>
      <c r="C1692">
        <v>1</v>
      </c>
      <c r="D1692" s="1" t="s">
        <v>7166</v>
      </c>
      <c r="E1692" s="1" t="s">
        <v>42</v>
      </c>
      <c r="F1692" s="11" t="s">
        <v>7120</v>
      </c>
      <c r="G1692" s="1" t="s">
        <v>7167</v>
      </c>
      <c r="H1692" s="1" t="s">
        <v>7168</v>
      </c>
      <c r="I1692" s="1"/>
      <c r="J1692" s="1" t="s">
        <v>7169</v>
      </c>
      <c r="K1692" s="1" t="s">
        <v>7170</v>
      </c>
      <c r="L1692" s="1" t="s">
        <v>13</v>
      </c>
      <c r="M1692" s="11" t="s">
        <v>7123</v>
      </c>
      <c r="N1692" s="11" t="s">
        <v>7171</v>
      </c>
      <c r="O1692" s="1"/>
      <c r="P1692" s="1"/>
      <c r="Q1692" s="1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</row>
    <row r="1693" spans="1:217">
      <c r="A1693" s="3" t="str">
        <f t="shared" si="27"/>
        <v xml:space="preserve"> </v>
      </c>
      <c r="C1693">
        <v>1</v>
      </c>
      <c r="D1693" s="1" t="s">
        <v>7172</v>
      </c>
      <c r="E1693" s="1" t="s">
        <v>42</v>
      </c>
      <c r="F1693" s="11" t="s">
        <v>7173</v>
      </c>
      <c r="G1693" s="1"/>
      <c r="H1693" s="1" t="s">
        <v>7174</v>
      </c>
      <c r="I1693" s="1"/>
      <c r="J1693" s="1" t="s">
        <v>7169</v>
      </c>
      <c r="K1693" s="1" t="s">
        <v>7170</v>
      </c>
      <c r="L1693" s="1" t="s">
        <v>7</v>
      </c>
      <c r="M1693" s="11" t="s">
        <v>7175</v>
      </c>
      <c r="N1693" s="11" t="s">
        <v>7176</v>
      </c>
      <c r="O1693" s="1"/>
      <c r="P1693" s="1"/>
      <c r="Q1693" s="1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</row>
    <row r="1694" spans="1:217">
      <c r="A1694" s="3" t="str">
        <f t="shared" si="27"/>
        <v xml:space="preserve"> </v>
      </c>
      <c r="C1694">
        <v>1</v>
      </c>
      <c r="D1694" s="1" t="s">
        <v>7177</v>
      </c>
      <c r="E1694" s="1" t="s">
        <v>85</v>
      </c>
      <c r="F1694" s="11" t="s">
        <v>7178</v>
      </c>
      <c r="G1694" s="1"/>
      <c r="H1694" s="1" t="s">
        <v>7179</v>
      </c>
      <c r="I1694" s="1"/>
      <c r="J1694" s="1" t="s">
        <v>7169</v>
      </c>
      <c r="K1694" s="1" t="s">
        <v>7170</v>
      </c>
      <c r="L1694" s="1" t="s">
        <v>13</v>
      </c>
      <c r="M1694" s="11" t="s">
        <v>7180</v>
      </c>
      <c r="N1694" s="11" t="s">
        <v>15</v>
      </c>
      <c r="O1694" s="1"/>
      <c r="P1694" s="1"/>
      <c r="Q1694" s="1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</row>
    <row r="1695" spans="1:217">
      <c r="A1695" s="3" t="str">
        <f t="shared" si="27"/>
        <v xml:space="preserve"> </v>
      </c>
      <c r="C1695">
        <v>1</v>
      </c>
      <c r="D1695" s="1" t="s">
        <v>7181</v>
      </c>
      <c r="E1695" s="1" t="s">
        <v>63</v>
      </c>
      <c r="F1695" s="11" t="s">
        <v>7182</v>
      </c>
      <c r="G1695" s="1"/>
      <c r="H1695" s="1" t="s">
        <v>7183</v>
      </c>
      <c r="I1695" s="1"/>
      <c r="J1695" s="1" t="s">
        <v>7184</v>
      </c>
      <c r="K1695" s="1" t="s">
        <v>7185</v>
      </c>
      <c r="L1695" s="1" t="s">
        <v>13</v>
      </c>
      <c r="M1695" s="11" t="s">
        <v>7186</v>
      </c>
      <c r="N1695" s="11" t="s">
        <v>15</v>
      </c>
      <c r="O1695" s="1"/>
      <c r="P1695" s="1"/>
      <c r="Q1695" s="1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</row>
    <row r="1696" spans="1:217">
      <c r="A1696" s="3" t="str">
        <f t="shared" si="27"/>
        <v xml:space="preserve"> </v>
      </c>
      <c r="C1696">
        <v>1</v>
      </c>
      <c r="D1696" s="1" t="s">
        <v>7187</v>
      </c>
      <c r="E1696" s="1" t="s">
        <v>63</v>
      </c>
      <c r="F1696" s="11" t="s">
        <v>7188</v>
      </c>
      <c r="G1696" s="1"/>
      <c r="H1696" s="1" t="s">
        <v>7189</v>
      </c>
      <c r="I1696" s="1"/>
      <c r="J1696" s="1" t="s">
        <v>7184</v>
      </c>
      <c r="K1696" s="1" t="s">
        <v>7185</v>
      </c>
      <c r="L1696" s="1" t="s">
        <v>13</v>
      </c>
      <c r="M1696" s="11" t="s">
        <v>7190</v>
      </c>
      <c r="N1696" s="11" t="s">
        <v>124</v>
      </c>
      <c r="O1696" s="1" t="s">
        <v>7</v>
      </c>
      <c r="P1696" s="1" t="s">
        <v>7190</v>
      </c>
      <c r="Q1696" s="1" t="s">
        <v>1583</v>
      </c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</row>
    <row r="1697" spans="1:217">
      <c r="A1697" s="3" t="str">
        <f t="shared" si="27"/>
        <v xml:space="preserve"> </v>
      </c>
      <c r="C1697">
        <v>1</v>
      </c>
      <c r="D1697" s="1" t="s">
        <v>7191</v>
      </c>
      <c r="E1697" s="1" t="s">
        <v>63</v>
      </c>
      <c r="F1697" s="11" t="s">
        <v>7192</v>
      </c>
      <c r="G1697" s="1"/>
      <c r="H1697" s="1" t="s">
        <v>7193</v>
      </c>
      <c r="I1697" s="1"/>
      <c r="J1697" s="1" t="s">
        <v>7184</v>
      </c>
      <c r="K1697" s="1" t="s">
        <v>7194</v>
      </c>
      <c r="L1697" s="1" t="s">
        <v>13</v>
      </c>
      <c r="M1697" s="11" t="s">
        <v>7195</v>
      </c>
      <c r="N1697" s="11" t="s">
        <v>887</v>
      </c>
      <c r="O1697" s="1" t="s">
        <v>13</v>
      </c>
      <c r="P1697" s="1" t="s">
        <v>7196</v>
      </c>
      <c r="Q1697" s="1" t="s">
        <v>143</v>
      </c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</row>
    <row r="1698" spans="1:217">
      <c r="A1698" s="3" t="str">
        <f t="shared" si="27"/>
        <v xml:space="preserve"> </v>
      </c>
      <c r="C1698">
        <v>1</v>
      </c>
      <c r="D1698" s="1" t="s">
        <v>7197</v>
      </c>
      <c r="E1698" s="1" t="s">
        <v>63</v>
      </c>
      <c r="F1698" s="11" t="s">
        <v>7198</v>
      </c>
      <c r="G1698" s="1"/>
      <c r="H1698" s="1" t="s">
        <v>7199</v>
      </c>
      <c r="I1698" s="1"/>
      <c r="J1698" s="1" t="s">
        <v>7184</v>
      </c>
      <c r="K1698" s="1" t="s">
        <v>7185</v>
      </c>
      <c r="L1698" s="1" t="s">
        <v>13</v>
      </c>
      <c r="M1698" s="11" t="s">
        <v>7200</v>
      </c>
      <c r="N1698" s="11" t="s">
        <v>3818</v>
      </c>
      <c r="O1698" s="1"/>
      <c r="P1698" s="1"/>
      <c r="Q1698" s="1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</row>
    <row r="1699" spans="1:217">
      <c r="A1699" s="3" t="str">
        <f t="shared" si="27"/>
        <v xml:space="preserve"> </v>
      </c>
      <c r="C1699">
        <v>1</v>
      </c>
      <c r="D1699" s="1" t="s">
        <v>7201</v>
      </c>
      <c r="E1699" s="1" t="s">
        <v>85</v>
      </c>
      <c r="F1699" s="11" t="s">
        <v>7202</v>
      </c>
      <c r="G1699" s="1"/>
      <c r="H1699" s="1" t="s">
        <v>7203</v>
      </c>
      <c r="I1699" s="1"/>
      <c r="J1699" s="1" t="s">
        <v>7184</v>
      </c>
      <c r="K1699" s="1" t="s">
        <v>7185</v>
      </c>
      <c r="L1699" s="1" t="s">
        <v>7</v>
      </c>
      <c r="M1699" s="11" t="s">
        <v>7204</v>
      </c>
      <c r="N1699" s="11" t="s">
        <v>828</v>
      </c>
      <c r="O1699" s="1"/>
      <c r="P1699" s="1"/>
      <c r="Q1699" s="1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</row>
    <row r="1700" spans="1:217">
      <c r="A1700" s="3" t="str">
        <f t="shared" si="27"/>
        <v xml:space="preserve"> </v>
      </c>
      <c r="C1700">
        <v>1</v>
      </c>
      <c r="D1700" s="1" t="s">
        <v>7205</v>
      </c>
      <c r="E1700" s="1" t="s">
        <v>91</v>
      </c>
      <c r="F1700" s="11" t="s">
        <v>7206</v>
      </c>
      <c r="G1700" s="1" t="s">
        <v>7207</v>
      </c>
      <c r="H1700" s="1" t="s">
        <v>7208</v>
      </c>
      <c r="I1700" s="1"/>
      <c r="J1700" s="1" t="s">
        <v>7184</v>
      </c>
      <c r="K1700" s="1" t="s">
        <v>7185</v>
      </c>
      <c r="L1700" s="1" t="s">
        <v>7</v>
      </c>
      <c r="M1700" s="11" t="s">
        <v>7209</v>
      </c>
      <c r="N1700" s="11" t="s">
        <v>103</v>
      </c>
      <c r="O1700" s="1"/>
      <c r="P1700" s="1"/>
      <c r="Q1700" s="1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</row>
    <row r="1701" spans="1:217">
      <c r="A1701" s="3" t="str">
        <f t="shared" si="27"/>
        <v xml:space="preserve"> </v>
      </c>
      <c r="C1701">
        <v>1</v>
      </c>
      <c r="D1701" s="1" t="s">
        <v>7210</v>
      </c>
      <c r="E1701" s="1" t="s">
        <v>91</v>
      </c>
      <c r="F1701" s="11" t="s">
        <v>2439</v>
      </c>
      <c r="G1701" s="1"/>
      <c r="H1701" s="1" t="s">
        <v>7211</v>
      </c>
      <c r="I1701" s="1"/>
      <c r="J1701" s="1" t="s">
        <v>7184</v>
      </c>
      <c r="K1701" s="1" t="s">
        <v>7185</v>
      </c>
      <c r="L1701" s="1" t="s">
        <v>7</v>
      </c>
      <c r="M1701" s="11" t="s">
        <v>7212</v>
      </c>
      <c r="N1701" s="11" t="s">
        <v>7213</v>
      </c>
      <c r="O1701" s="1" t="s">
        <v>13</v>
      </c>
      <c r="P1701" s="1" t="s">
        <v>7212</v>
      </c>
      <c r="Q1701" s="1" t="s">
        <v>124</v>
      </c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</row>
    <row r="1702" spans="1:217">
      <c r="A1702" s="3" t="str">
        <f t="shared" si="27"/>
        <v xml:space="preserve"> </v>
      </c>
      <c r="C1702">
        <v>1</v>
      </c>
      <c r="D1702" s="1" t="s">
        <v>7214</v>
      </c>
      <c r="E1702" s="1" t="s">
        <v>42</v>
      </c>
      <c r="F1702" s="11" t="s">
        <v>7215</v>
      </c>
      <c r="G1702" s="1"/>
      <c r="H1702" s="1" t="s">
        <v>7216</v>
      </c>
      <c r="I1702" s="1"/>
      <c r="J1702" s="1" t="s">
        <v>7217</v>
      </c>
      <c r="K1702" s="1" t="s">
        <v>7218</v>
      </c>
      <c r="L1702" s="1" t="s">
        <v>7</v>
      </c>
      <c r="M1702" s="11" t="s">
        <v>7219</v>
      </c>
      <c r="N1702" s="11" t="s">
        <v>210</v>
      </c>
      <c r="O1702" s="1"/>
      <c r="P1702" s="1"/>
      <c r="Q1702" s="1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</row>
    <row r="1703" spans="1:217">
      <c r="A1703" s="3" t="str">
        <f t="shared" si="27"/>
        <v xml:space="preserve"> </v>
      </c>
      <c r="C1703">
        <v>1</v>
      </c>
      <c r="D1703" s="1" t="s">
        <v>7220</v>
      </c>
      <c r="E1703" s="1" t="s">
        <v>74</v>
      </c>
      <c r="F1703" s="11" t="s">
        <v>7221</v>
      </c>
      <c r="G1703" s="1"/>
      <c r="H1703" s="1" t="s">
        <v>7222</v>
      </c>
      <c r="I1703" s="1"/>
      <c r="J1703" s="1" t="s">
        <v>7223</v>
      </c>
      <c r="K1703" s="1" t="s">
        <v>7224</v>
      </c>
      <c r="L1703" s="1" t="s">
        <v>7</v>
      </c>
      <c r="M1703" s="11" t="s">
        <v>7225</v>
      </c>
      <c r="N1703" s="11" t="s">
        <v>1162</v>
      </c>
      <c r="O1703" s="1" t="s">
        <v>13</v>
      </c>
      <c r="P1703" s="1" t="s">
        <v>7226</v>
      </c>
      <c r="Q1703" s="1" t="s">
        <v>6653</v>
      </c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</row>
    <row r="1704" spans="1:217">
      <c r="A1704" s="3" t="str">
        <f t="shared" si="27"/>
        <v xml:space="preserve"> </v>
      </c>
      <c r="C1704">
        <v>1</v>
      </c>
      <c r="D1704" s="1" t="s">
        <v>7227</v>
      </c>
      <c r="E1704" s="1" t="s">
        <v>63</v>
      </c>
      <c r="F1704" s="11" t="s">
        <v>7228</v>
      </c>
      <c r="G1704" s="1"/>
      <c r="H1704" s="1" t="s">
        <v>7229</v>
      </c>
      <c r="I1704" s="1"/>
      <c r="J1704" s="1" t="s">
        <v>7230</v>
      </c>
      <c r="K1704" s="1" t="s">
        <v>7231</v>
      </c>
      <c r="L1704" s="1" t="s">
        <v>7</v>
      </c>
      <c r="M1704" s="11" t="s">
        <v>7232</v>
      </c>
      <c r="N1704" s="11" t="s">
        <v>7233</v>
      </c>
      <c r="O1704" s="1"/>
      <c r="P1704" s="1"/>
      <c r="Q1704" s="1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</row>
    <row r="1705" spans="1:217">
      <c r="A1705" s="3" t="str">
        <f t="shared" si="27"/>
        <v xml:space="preserve"> </v>
      </c>
      <c r="C1705">
        <v>1</v>
      </c>
      <c r="D1705" s="1" t="s">
        <v>7234</v>
      </c>
      <c r="E1705" s="1" t="s">
        <v>42</v>
      </c>
      <c r="F1705" s="11" t="s">
        <v>7085</v>
      </c>
      <c r="G1705" s="1"/>
      <c r="H1705" s="1" t="s">
        <v>7235</v>
      </c>
      <c r="I1705" s="1"/>
      <c r="J1705" s="1" t="s">
        <v>7236</v>
      </c>
      <c r="K1705" s="1" t="s">
        <v>7237</v>
      </c>
      <c r="L1705" s="1" t="s">
        <v>7</v>
      </c>
      <c r="M1705" s="11" t="s">
        <v>189</v>
      </c>
      <c r="N1705" s="11" t="s">
        <v>699</v>
      </c>
      <c r="O1705" s="1"/>
      <c r="P1705" s="1"/>
      <c r="Q1705" s="1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</row>
    <row r="1706" spans="1:217">
      <c r="A1706" s="3" t="str">
        <f t="shared" si="27"/>
        <v xml:space="preserve"> </v>
      </c>
      <c r="C1706">
        <v>1</v>
      </c>
      <c r="D1706" s="1" t="s">
        <v>7238</v>
      </c>
      <c r="E1706" s="1" t="s">
        <v>63</v>
      </c>
      <c r="F1706" s="11" t="s">
        <v>7239</v>
      </c>
      <c r="G1706" s="1"/>
      <c r="H1706" s="1" t="s">
        <v>7240</v>
      </c>
      <c r="I1706" s="1"/>
      <c r="J1706" s="1" t="s">
        <v>7241</v>
      </c>
      <c r="K1706" s="1" t="s">
        <v>7242</v>
      </c>
      <c r="L1706" s="1" t="s">
        <v>13</v>
      </c>
      <c r="M1706" s="11" t="s">
        <v>7243</v>
      </c>
      <c r="N1706" s="11" t="s">
        <v>7244</v>
      </c>
      <c r="O1706" s="1"/>
      <c r="P1706" s="1"/>
      <c r="Q1706" s="1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</row>
    <row r="1707" spans="1:217">
      <c r="A1707" s="3" t="str">
        <f t="shared" si="27"/>
        <v xml:space="preserve"> </v>
      </c>
      <c r="C1707">
        <v>1</v>
      </c>
      <c r="D1707" s="1" t="s">
        <v>7245</v>
      </c>
      <c r="E1707" s="1" t="s">
        <v>42</v>
      </c>
      <c r="F1707" s="11" t="s">
        <v>7246</v>
      </c>
      <c r="G1707" s="1"/>
      <c r="H1707" s="1" t="s">
        <v>7247</v>
      </c>
      <c r="I1707" s="1"/>
      <c r="J1707" s="1" t="s">
        <v>7248</v>
      </c>
      <c r="K1707" s="1" t="s">
        <v>7249</v>
      </c>
      <c r="L1707" s="1" t="s">
        <v>13</v>
      </c>
      <c r="M1707" s="11" t="s">
        <v>7250</v>
      </c>
      <c r="N1707" s="11" t="s">
        <v>7251</v>
      </c>
      <c r="O1707" s="1"/>
      <c r="P1707" s="1"/>
      <c r="Q1707" s="1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</row>
    <row r="1708" spans="1:217">
      <c r="A1708" s="3" t="str">
        <f t="shared" si="27"/>
        <v xml:space="preserve"> </v>
      </c>
      <c r="C1708">
        <v>1</v>
      </c>
      <c r="D1708" s="1" t="s">
        <v>7252</v>
      </c>
      <c r="E1708" s="1" t="s">
        <v>63</v>
      </c>
      <c r="F1708" s="11" t="s">
        <v>7253</v>
      </c>
      <c r="G1708" s="1"/>
      <c r="H1708" s="1" t="s">
        <v>7254</v>
      </c>
      <c r="I1708" s="1"/>
      <c r="J1708" s="1" t="s">
        <v>7248</v>
      </c>
      <c r="K1708" s="1" t="s">
        <v>7255</v>
      </c>
      <c r="L1708" s="1" t="s">
        <v>13</v>
      </c>
      <c r="M1708" s="11" t="s">
        <v>7256</v>
      </c>
      <c r="N1708" s="11" t="s">
        <v>282</v>
      </c>
      <c r="O1708" s="1" t="s">
        <v>7</v>
      </c>
      <c r="P1708" s="1" t="s">
        <v>7256</v>
      </c>
      <c r="Q1708" s="1" t="s">
        <v>4879</v>
      </c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</row>
    <row r="1709" spans="1:217">
      <c r="A1709" s="3" t="str">
        <f t="shared" si="27"/>
        <v xml:space="preserve"> </v>
      </c>
      <c r="C1709">
        <v>1</v>
      </c>
      <c r="D1709" s="1" t="s">
        <v>7257</v>
      </c>
      <c r="E1709" s="1" t="s">
        <v>63</v>
      </c>
      <c r="F1709" s="11" t="s">
        <v>7258</v>
      </c>
      <c r="G1709" s="1"/>
      <c r="H1709" s="1" t="s">
        <v>7259</v>
      </c>
      <c r="I1709" s="1"/>
      <c r="J1709" s="1" t="s">
        <v>7248</v>
      </c>
      <c r="K1709" s="1" t="s">
        <v>7255</v>
      </c>
      <c r="L1709" s="1" t="s">
        <v>13</v>
      </c>
      <c r="M1709" s="11" t="s">
        <v>892</v>
      </c>
      <c r="N1709" s="11" t="s">
        <v>25</v>
      </c>
      <c r="O1709" s="1"/>
      <c r="P1709" s="1"/>
      <c r="Q1709" s="1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</row>
    <row r="1710" spans="1:217">
      <c r="A1710" s="3" t="str">
        <f t="shared" si="27"/>
        <v xml:space="preserve"> </v>
      </c>
      <c r="C1710">
        <v>1</v>
      </c>
      <c r="D1710" s="1" t="s">
        <v>7260</v>
      </c>
      <c r="E1710" s="1" t="s">
        <v>63</v>
      </c>
      <c r="F1710" s="11" t="s">
        <v>7261</v>
      </c>
      <c r="G1710" s="1"/>
      <c r="H1710" s="1" t="s">
        <v>7262</v>
      </c>
      <c r="I1710" s="1"/>
      <c r="J1710" s="1" t="s">
        <v>7248</v>
      </c>
      <c r="K1710" s="1" t="s">
        <v>7255</v>
      </c>
      <c r="L1710" s="1" t="s">
        <v>13</v>
      </c>
      <c r="M1710" s="11" t="s">
        <v>7263</v>
      </c>
      <c r="N1710" s="11" t="s">
        <v>6755</v>
      </c>
      <c r="O1710" s="1" t="s">
        <v>13</v>
      </c>
      <c r="P1710" s="1" t="s">
        <v>7264</v>
      </c>
      <c r="Q1710" s="1" t="s">
        <v>6755</v>
      </c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</row>
    <row r="1711" spans="1:217">
      <c r="A1711" s="3" t="str">
        <f t="shared" si="27"/>
        <v xml:space="preserve"> </v>
      </c>
      <c r="C1711">
        <v>1</v>
      </c>
      <c r="D1711" s="1" t="s">
        <v>7265</v>
      </c>
      <c r="E1711" s="1" t="s">
        <v>74</v>
      </c>
      <c r="F1711" s="11" t="s">
        <v>7266</v>
      </c>
      <c r="G1711" s="1"/>
      <c r="H1711" s="1" t="s">
        <v>7267</v>
      </c>
      <c r="I1711" s="1"/>
      <c r="J1711" s="1" t="s">
        <v>7248</v>
      </c>
      <c r="K1711" s="1" t="s">
        <v>7268</v>
      </c>
      <c r="L1711" s="1" t="s">
        <v>112</v>
      </c>
      <c r="M1711" s="11" t="s">
        <v>7269</v>
      </c>
      <c r="N1711" s="11" t="s">
        <v>226</v>
      </c>
      <c r="O1711" s="1"/>
      <c r="P1711" s="1"/>
      <c r="Q1711" s="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</row>
    <row r="1712" spans="1:217">
      <c r="A1712" s="3" t="str">
        <f t="shared" si="27"/>
        <v xml:space="preserve"> </v>
      </c>
      <c r="C1712">
        <v>1</v>
      </c>
      <c r="D1712" s="1" t="s">
        <v>7270</v>
      </c>
      <c r="E1712" s="1" t="s">
        <v>85</v>
      </c>
      <c r="F1712" s="11" t="s">
        <v>7271</v>
      </c>
      <c r="G1712" s="1"/>
      <c r="H1712" s="1" t="s">
        <v>7272</v>
      </c>
      <c r="I1712" s="1"/>
      <c r="J1712" s="1" t="s">
        <v>7248</v>
      </c>
      <c r="K1712" s="1" t="s">
        <v>7255</v>
      </c>
      <c r="L1712" s="1" t="s">
        <v>13</v>
      </c>
      <c r="M1712" s="11" t="s">
        <v>7273</v>
      </c>
      <c r="N1712" s="11" t="s">
        <v>25</v>
      </c>
      <c r="O1712" s="1" t="s">
        <v>7</v>
      </c>
      <c r="P1712" s="1" t="s">
        <v>7274</v>
      </c>
      <c r="Q1712" s="1" t="s">
        <v>103</v>
      </c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</row>
    <row r="1713" spans="1:217">
      <c r="A1713" s="3" t="str">
        <f t="shared" si="27"/>
        <v xml:space="preserve"> </v>
      </c>
      <c r="C1713">
        <v>1</v>
      </c>
      <c r="D1713" s="1" t="s">
        <v>7275</v>
      </c>
      <c r="E1713" s="1" t="s">
        <v>85</v>
      </c>
      <c r="F1713" s="11" t="s">
        <v>7276</v>
      </c>
      <c r="G1713" s="1" t="s">
        <v>7277</v>
      </c>
      <c r="H1713" s="1" t="s">
        <v>7278</v>
      </c>
      <c r="I1713" s="1"/>
      <c r="J1713" s="1" t="s">
        <v>7248</v>
      </c>
      <c r="K1713" s="1" t="s">
        <v>7255</v>
      </c>
      <c r="L1713" s="1" t="s">
        <v>7</v>
      </c>
      <c r="M1713" s="11" t="s">
        <v>7279</v>
      </c>
      <c r="N1713" s="11" t="s">
        <v>7280</v>
      </c>
      <c r="O1713" s="1"/>
      <c r="P1713" s="1"/>
      <c r="Q1713" s="1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</row>
    <row r="1714" spans="1:217">
      <c r="A1714" s="3" t="str">
        <f t="shared" si="27"/>
        <v xml:space="preserve"> </v>
      </c>
      <c r="C1714">
        <v>1</v>
      </c>
      <c r="D1714" s="1" t="s">
        <v>7281</v>
      </c>
      <c r="E1714" s="1" t="s">
        <v>42</v>
      </c>
      <c r="F1714" s="11" t="s">
        <v>7282</v>
      </c>
      <c r="G1714" s="1"/>
      <c r="H1714" s="1" t="s">
        <v>7283</v>
      </c>
      <c r="I1714" s="1"/>
      <c r="J1714" s="1" t="s">
        <v>7284</v>
      </c>
      <c r="K1714" s="1" t="s">
        <v>7285</v>
      </c>
      <c r="L1714" s="1" t="s">
        <v>13</v>
      </c>
      <c r="M1714" s="11" t="s">
        <v>7286</v>
      </c>
      <c r="N1714" s="11" t="s">
        <v>526</v>
      </c>
      <c r="O1714" s="1"/>
      <c r="P1714" s="1"/>
      <c r="Q1714" s="1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</row>
    <row r="1715" spans="1:217">
      <c r="A1715" s="3" t="str">
        <f t="shared" si="27"/>
        <v xml:space="preserve"> </v>
      </c>
      <c r="C1715">
        <v>1</v>
      </c>
      <c r="D1715" s="1" t="s">
        <v>7287</v>
      </c>
      <c r="E1715" s="1" t="s">
        <v>63</v>
      </c>
      <c r="F1715" s="11" t="s">
        <v>7288</v>
      </c>
      <c r="G1715" s="1"/>
      <c r="H1715" s="1" t="s">
        <v>7289</v>
      </c>
      <c r="I1715" s="1"/>
      <c r="J1715" s="1" t="s">
        <v>7290</v>
      </c>
      <c r="K1715" s="1" t="s">
        <v>7291</v>
      </c>
      <c r="L1715" s="1" t="s">
        <v>7</v>
      </c>
      <c r="M1715" s="11" t="s">
        <v>7292</v>
      </c>
      <c r="N1715" s="11" t="s">
        <v>1393</v>
      </c>
      <c r="O1715" s="1"/>
      <c r="P1715" s="1"/>
      <c r="Q1715" s="1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</row>
    <row r="1716" spans="1:217">
      <c r="A1716" s="3" t="str">
        <f t="shared" si="27"/>
        <v xml:space="preserve"> </v>
      </c>
      <c r="C1716">
        <v>1</v>
      </c>
      <c r="D1716" s="1" t="s">
        <v>7293</v>
      </c>
      <c r="E1716" s="1" t="s">
        <v>63</v>
      </c>
      <c r="F1716" s="11" t="s">
        <v>7294</v>
      </c>
      <c r="G1716" s="1"/>
      <c r="H1716" s="1" t="s">
        <v>7295</v>
      </c>
      <c r="I1716" s="1"/>
      <c r="J1716" s="1" t="s">
        <v>7296</v>
      </c>
      <c r="K1716" s="1" t="s">
        <v>7297</v>
      </c>
      <c r="L1716" s="1" t="s">
        <v>7</v>
      </c>
      <c r="M1716" s="11" t="s">
        <v>7298</v>
      </c>
      <c r="N1716" s="11" t="s">
        <v>572</v>
      </c>
      <c r="O1716" s="1"/>
      <c r="P1716" s="1"/>
      <c r="Q1716" s="1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</row>
    <row r="1717" spans="1:217">
      <c r="A1717" s="3" t="str">
        <f t="shared" si="27"/>
        <v xml:space="preserve"> </v>
      </c>
      <c r="C1717">
        <v>1</v>
      </c>
      <c r="D1717" s="1" t="s">
        <v>7299</v>
      </c>
      <c r="E1717" s="1" t="s">
        <v>2</v>
      </c>
      <c r="F1717" s="11" t="s">
        <v>7300</v>
      </c>
      <c r="G1717" s="1"/>
      <c r="H1717" s="1" t="s">
        <v>7301</v>
      </c>
      <c r="I1717" s="1"/>
      <c r="J1717" s="1" t="s">
        <v>7302</v>
      </c>
      <c r="K1717" s="1" t="s">
        <v>7303</v>
      </c>
      <c r="L1717" s="1" t="s">
        <v>7</v>
      </c>
      <c r="M1717" s="11" t="s">
        <v>7304</v>
      </c>
      <c r="N1717" s="11" t="s">
        <v>1081</v>
      </c>
      <c r="O1717" s="1"/>
      <c r="P1717" s="1"/>
      <c r="Q1717" s="1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</row>
    <row r="1718" spans="1:217">
      <c r="A1718" s="3" t="str">
        <f t="shared" si="27"/>
        <v xml:space="preserve"> </v>
      </c>
      <c r="C1718">
        <v>1</v>
      </c>
      <c r="D1718" s="1" t="s">
        <v>7305</v>
      </c>
      <c r="E1718" s="1" t="s">
        <v>2</v>
      </c>
      <c r="F1718" s="11" t="s">
        <v>1772</v>
      </c>
      <c r="G1718" s="1"/>
      <c r="H1718" s="1" t="s">
        <v>7108</v>
      </c>
      <c r="I1718" s="1"/>
      <c r="J1718" s="1" t="s">
        <v>7302</v>
      </c>
      <c r="K1718" s="1" t="s">
        <v>7303</v>
      </c>
      <c r="L1718" s="1" t="s">
        <v>7</v>
      </c>
      <c r="M1718" s="11" t="s">
        <v>1774</v>
      </c>
      <c r="N1718" s="11" t="s">
        <v>7306</v>
      </c>
      <c r="O1718" s="1"/>
      <c r="P1718" s="1"/>
      <c r="Q1718" s="1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</row>
    <row r="1719" spans="1:217">
      <c r="A1719" s="3" t="str">
        <f t="shared" si="27"/>
        <v xml:space="preserve"> </v>
      </c>
      <c r="C1719">
        <v>1</v>
      </c>
      <c r="D1719" s="1" t="s">
        <v>7307</v>
      </c>
      <c r="E1719" s="1" t="s">
        <v>63</v>
      </c>
      <c r="F1719" s="11" t="s">
        <v>7308</v>
      </c>
      <c r="G1719" s="1"/>
      <c r="H1719" s="1" t="s">
        <v>7309</v>
      </c>
      <c r="I1719" s="1"/>
      <c r="J1719" s="1" t="s">
        <v>7302</v>
      </c>
      <c r="K1719" s="1" t="s">
        <v>7303</v>
      </c>
      <c r="L1719" s="1" t="s">
        <v>7</v>
      </c>
      <c r="M1719" s="11" t="s">
        <v>4160</v>
      </c>
      <c r="N1719" s="11" t="s">
        <v>7310</v>
      </c>
      <c r="O1719" s="1"/>
      <c r="P1719" s="1"/>
      <c r="Q1719" s="1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</row>
    <row r="1720" spans="1:217">
      <c r="A1720" s="3" t="str">
        <f t="shared" si="27"/>
        <v xml:space="preserve"> </v>
      </c>
      <c r="C1720">
        <v>1</v>
      </c>
      <c r="D1720" s="1" t="s">
        <v>7311</v>
      </c>
      <c r="E1720" s="1" t="s">
        <v>63</v>
      </c>
      <c r="F1720" s="11" t="s">
        <v>4263</v>
      </c>
      <c r="G1720" s="1"/>
      <c r="H1720" s="1" t="s">
        <v>7312</v>
      </c>
      <c r="I1720" s="1"/>
      <c r="J1720" s="1" t="s">
        <v>7302</v>
      </c>
      <c r="K1720" s="1" t="s">
        <v>7303</v>
      </c>
      <c r="L1720" s="1" t="s">
        <v>13</v>
      </c>
      <c r="M1720" s="11" t="s">
        <v>4265</v>
      </c>
      <c r="N1720" s="11" t="s">
        <v>7313</v>
      </c>
      <c r="O1720" s="1"/>
      <c r="P1720" s="1"/>
      <c r="Q1720" s="1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</row>
    <row r="1721" spans="1:217">
      <c r="A1721" s="3" t="str">
        <f t="shared" si="27"/>
        <v xml:space="preserve"> </v>
      </c>
      <c r="C1721">
        <v>1</v>
      </c>
      <c r="D1721" s="1" t="s">
        <v>7314</v>
      </c>
      <c r="E1721" s="1" t="s">
        <v>74</v>
      </c>
      <c r="F1721" s="11" t="s">
        <v>7315</v>
      </c>
      <c r="G1721" s="1" t="s">
        <v>7316</v>
      </c>
      <c r="H1721" s="1" t="s">
        <v>7317</v>
      </c>
      <c r="I1721" s="1"/>
      <c r="J1721" s="1" t="s">
        <v>7302</v>
      </c>
      <c r="K1721" s="1" t="s">
        <v>7303</v>
      </c>
      <c r="L1721" s="1" t="s">
        <v>13</v>
      </c>
      <c r="M1721" s="11" t="s">
        <v>7318</v>
      </c>
      <c r="N1721" s="11" t="s">
        <v>124</v>
      </c>
      <c r="O1721" s="1"/>
      <c r="P1721" s="1"/>
      <c r="Q1721" s="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</row>
    <row r="1722" spans="1:217">
      <c r="A1722" s="3" t="str">
        <f t="shared" si="27"/>
        <v xml:space="preserve"> </v>
      </c>
      <c r="C1722">
        <v>1</v>
      </c>
      <c r="D1722" s="1" t="s">
        <v>7322</v>
      </c>
      <c r="E1722" s="1" t="s">
        <v>85</v>
      </c>
      <c r="F1722" s="11" t="s">
        <v>7323</v>
      </c>
      <c r="G1722" s="1" t="s">
        <v>7324</v>
      </c>
      <c r="H1722" s="1" t="s">
        <v>7325</v>
      </c>
      <c r="I1722" s="1"/>
      <c r="J1722" s="1" t="s">
        <v>7302</v>
      </c>
      <c r="K1722" s="1" t="s">
        <v>7326</v>
      </c>
      <c r="L1722" s="1" t="s">
        <v>13</v>
      </c>
      <c r="M1722" s="11" t="s">
        <v>7327</v>
      </c>
      <c r="N1722" s="11" t="s">
        <v>15</v>
      </c>
      <c r="O1722" s="1"/>
      <c r="P1722" s="1"/>
      <c r="Q1722" s="1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</row>
    <row r="1723" spans="1:217">
      <c r="A1723" s="3" t="str">
        <f t="shared" si="27"/>
        <v xml:space="preserve"> </v>
      </c>
      <c r="C1723">
        <v>1</v>
      </c>
      <c r="D1723" s="1" t="s">
        <v>7334</v>
      </c>
      <c r="E1723" s="1" t="s">
        <v>63</v>
      </c>
      <c r="F1723" s="11" t="s">
        <v>7335</v>
      </c>
      <c r="G1723" s="1" t="s">
        <v>7336</v>
      </c>
      <c r="H1723" s="1" t="s">
        <v>7337</v>
      </c>
      <c r="I1723" s="1"/>
      <c r="J1723" s="1" t="s">
        <v>7331</v>
      </c>
      <c r="K1723" s="1" t="s">
        <v>7332</v>
      </c>
      <c r="L1723" s="1" t="s">
        <v>7</v>
      </c>
      <c r="M1723" s="11" t="s">
        <v>7338</v>
      </c>
      <c r="N1723" s="11" t="s">
        <v>7339</v>
      </c>
      <c r="O1723" s="1"/>
      <c r="P1723" s="1"/>
      <c r="Q1723" s="1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</row>
    <row r="1724" spans="1:217">
      <c r="A1724" s="3" t="str">
        <f t="shared" si="27"/>
        <v xml:space="preserve"> </v>
      </c>
      <c r="C1724">
        <v>1</v>
      </c>
      <c r="D1724" s="1" t="s">
        <v>7340</v>
      </c>
      <c r="E1724" s="1" t="s">
        <v>63</v>
      </c>
      <c r="F1724" s="11" t="s">
        <v>2576</v>
      </c>
      <c r="G1724" s="1"/>
      <c r="H1724" s="1" t="s">
        <v>7341</v>
      </c>
      <c r="I1724" s="1"/>
      <c r="J1724" s="1" t="s">
        <v>7342</v>
      </c>
      <c r="K1724" s="1" t="s">
        <v>7343</v>
      </c>
      <c r="L1724" s="1" t="s">
        <v>7</v>
      </c>
      <c r="M1724" s="11" t="s">
        <v>7344</v>
      </c>
      <c r="N1724" s="11" t="s">
        <v>377</v>
      </c>
      <c r="O1724" s="1"/>
      <c r="P1724" s="1"/>
      <c r="Q1724" s="1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</row>
    <row r="1725" spans="1:217">
      <c r="A1725" s="3" t="str">
        <f t="shared" si="27"/>
        <v xml:space="preserve"> </v>
      </c>
      <c r="C1725">
        <v>1</v>
      </c>
      <c r="D1725" s="1" t="s">
        <v>7345</v>
      </c>
      <c r="E1725" s="1" t="s">
        <v>85</v>
      </c>
      <c r="F1725" s="11" t="s">
        <v>7346</v>
      </c>
      <c r="G1725" s="1" t="s">
        <v>6802</v>
      </c>
      <c r="H1725" s="1" t="s">
        <v>7347</v>
      </c>
      <c r="I1725" s="1"/>
      <c r="J1725" s="1" t="s">
        <v>7342</v>
      </c>
      <c r="K1725" s="1" t="s">
        <v>7343</v>
      </c>
      <c r="L1725" s="1" t="s">
        <v>13</v>
      </c>
      <c r="M1725" s="11" t="s">
        <v>7348</v>
      </c>
      <c r="N1725" s="11" t="s">
        <v>996</v>
      </c>
      <c r="O1725" s="1"/>
      <c r="P1725" s="1"/>
      <c r="Q1725" s="1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</row>
    <row r="1726" spans="1:217">
      <c r="A1726" s="3" t="str">
        <f t="shared" si="27"/>
        <v xml:space="preserve"> </v>
      </c>
      <c r="C1726">
        <v>1</v>
      </c>
      <c r="D1726" s="1" t="s">
        <v>7349</v>
      </c>
      <c r="E1726" s="1" t="s">
        <v>2</v>
      </c>
      <c r="F1726" s="11" t="s">
        <v>7350</v>
      </c>
      <c r="G1726" s="1"/>
      <c r="H1726" s="1" t="s">
        <v>7351</v>
      </c>
      <c r="I1726" s="1"/>
      <c r="J1726" s="1" t="s">
        <v>7352</v>
      </c>
      <c r="K1726" s="1" t="s">
        <v>7353</v>
      </c>
      <c r="L1726" s="1" t="s">
        <v>13</v>
      </c>
      <c r="M1726" s="11" t="s">
        <v>7354</v>
      </c>
      <c r="N1726" s="11" t="s">
        <v>1250</v>
      </c>
      <c r="O1726" s="1"/>
      <c r="P1726" s="1"/>
      <c r="Q1726" s="1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</row>
    <row r="1727" spans="1:217">
      <c r="A1727" s="3" t="str">
        <f t="shared" si="27"/>
        <v xml:space="preserve"> </v>
      </c>
      <c r="C1727">
        <v>1</v>
      </c>
      <c r="D1727" s="1" t="s">
        <v>7355</v>
      </c>
      <c r="E1727" s="1" t="s">
        <v>42</v>
      </c>
      <c r="F1727" s="11" t="s">
        <v>7356</v>
      </c>
      <c r="G1727" s="1" t="s">
        <v>6802</v>
      </c>
      <c r="H1727" s="1" t="s">
        <v>7357</v>
      </c>
      <c r="I1727" s="1"/>
      <c r="J1727" s="1" t="s">
        <v>7352</v>
      </c>
      <c r="K1727" s="1" t="s">
        <v>7358</v>
      </c>
      <c r="L1727" s="1" t="s">
        <v>7</v>
      </c>
      <c r="M1727" s="11" t="s">
        <v>7359</v>
      </c>
      <c r="N1727" s="11" t="s">
        <v>699</v>
      </c>
      <c r="O1727" s="1"/>
      <c r="P1727" s="1"/>
      <c r="Q1727" s="1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</row>
    <row r="1728" spans="1:217">
      <c r="A1728" s="3" t="str">
        <f t="shared" si="27"/>
        <v xml:space="preserve"> </v>
      </c>
      <c r="C1728">
        <v>1</v>
      </c>
      <c r="D1728" s="1" t="s">
        <v>7360</v>
      </c>
      <c r="E1728" s="1" t="s">
        <v>63</v>
      </c>
      <c r="F1728" s="11" t="s">
        <v>7361</v>
      </c>
      <c r="G1728" s="1"/>
      <c r="H1728" s="1" t="s">
        <v>7362</v>
      </c>
      <c r="I1728" s="1"/>
      <c r="J1728" s="1" t="s">
        <v>7352</v>
      </c>
      <c r="K1728" s="1" t="s">
        <v>7358</v>
      </c>
      <c r="L1728" s="1" t="s">
        <v>13</v>
      </c>
      <c r="M1728" s="11" t="s">
        <v>7363</v>
      </c>
      <c r="N1728" s="11" t="s">
        <v>25</v>
      </c>
      <c r="O1728" s="1"/>
      <c r="P1728" s="1"/>
      <c r="Q1728" s="1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</row>
    <row r="1729" spans="1:217">
      <c r="A1729" s="3" t="str">
        <f t="shared" si="27"/>
        <v xml:space="preserve"> </v>
      </c>
      <c r="C1729">
        <v>1</v>
      </c>
      <c r="D1729" s="1" t="s">
        <v>7364</v>
      </c>
      <c r="E1729" s="1" t="s">
        <v>74</v>
      </c>
      <c r="F1729" s="11" t="s">
        <v>7365</v>
      </c>
      <c r="G1729" s="1" t="s">
        <v>7366</v>
      </c>
      <c r="H1729" s="1" t="s">
        <v>7367</v>
      </c>
      <c r="I1729" s="1"/>
      <c r="J1729" s="1" t="s">
        <v>7368</v>
      </c>
      <c r="K1729" s="1" t="s">
        <v>7369</v>
      </c>
      <c r="L1729" s="1" t="s">
        <v>13</v>
      </c>
      <c r="M1729" s="11" t="s">
        <v>7370</v>
      </c>
      <c r="N1729" s="11" t="s">
        <v>1483</v>
      </c>
      <c r="O1729" s="1"/>
      <c r="P1729" s="1"/>
      <c r="Q1729" s="1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</row>
    <row r="1730" spans="1:217">
      <c r="A1730" s="3" t="str">
        <f t="shared" ref="A1730:A1793" si="28">IF(B1730&gt;0,1," ")</f>
        <v xml:space="preserve"> </v>
      </c>
      <c r="C1730">
        <v>1</v>
      </c>
      <c r="D1730" s="1" t="s">
        <v>7371</v>
      </c>
      <c r="E1730" s="1" t="s">
        <v>2</v>
      </c>
      <c r="F1730" s="11" t="s">
        <v>7372</v>
      </c>
      <c r="G1730" s="1"/>
      <c r="H1730" s="1" t="s">
        <v>7373</v>
      </c>
      <c r="I1730" s="1"/>
      <c r="J1730" s="1" t="s">
        <v>7374</v>
      </c>
      <c r="K1730" s="1" t="s">
        <v>7375</v>
      </c>
      <c r="L1730" s="1" t="s">
        <v>7</v>
      </c>
      <c r="M1730" s="11" t="s">
        <v>7376</v>
      </c>
      <c r="N1730" s="11" t="s">
        <v>7377</v>
      </c>
      <c r="O1730" s="1"/>
      <c r="P1730" s="1"/>
      <c r="Q1730" s="1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</row>
    <row r="1731" spans="1:217">
      <c r="A1731" s="3" t="str">
        <f t="shared" si="28"/>
        <v xml:space="preserve"> </v>
      </c>
      <c r="C1731">
        <v>1</v>
      </c>
      <c r="D1731" s="1" t="s">
        <v>7378</v>
      </c>
      <c r="E1731" s="1" t="s">
        <v>42</v>
      </c>
      <c r="F1731" s="11" t="s">
        <v>7379</v>
      </c>
      <c r="G1731" s="1" t="s">
        <v>7366</v>
      </c>
      <c r="H1731" s="1" t="s">
        <v>7380</v>
      </c>
      <c r="I1731" s="1"/>
      <c r="J1731" s="1" t="s">
        <v>7374</v>
      </c>
      <c r="K1731" s="1" t="s">
        <v>7375</v>
      </c>
      <c r="L1731" s="1" t="s">
        <v>7</v>
      </c>
      <c r="M1731" s="11" t="s">
        <v>7381</v>
      </c>
      <c r="N1731" s="11" t="s">
        <v>1014</v>
      </c>
      <c r="O1731" s="1"/>
      <c r="P1731" s="1"/>
      <c r="Q1731" s="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</row>
    <row r="1732" spans="1:217">
      <c r="A1732" s="3" t="str">
        <f t="shared" si="28"/>
        <v xml:space="preserve"> </v>
      </c>
      <c r="C1732">
        <v>1</v>
      </c>
      <c r="D1732" s="1" t="s">
        <v>7382</v>
      </c>
      <c r="E1732" s="1" t="s">
        <v>63</v>
      </c>
      <c r="F1732" s="11" t="s">
        <v>7383</v>
      </c>
      <c r="G1732" s="1"/>
      <c r="H1732" s="1" t="s">
        <v>7384</v>
      </c>
      <c r="I1732" s="1"/>
      <c r="J1732" s="1" t="s">
        <v>7374</v>
      </c>
      <c r="K1732" s="1" t="s">
        <v>7375</v>
      </c>
      <c r="L1732" s="1" t="s">
        <v>13</v>
      </c>
      <c r="M1732" s="11" t="s">
        <v>7385</v>
      </c>
      <c r="N1732" s="11" t="s">
        <v>459</v>
      </c>
      <c r="O1732" s="1"/>
      <c r="P1732" s="1"/>
      <c r="Q1732" s="1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</row>
    <row r="1733" spans="1:217">
      <c r="A1733" s="3" t="str">
        <f t="shared" si="28"/>
        <v xml:space="preserve"> </v>
      </c>
      <c r="C1733">
        <v>1</v>
      </c>
      <c r="D1733" s="1" t="s">
        <v>7386</v>
      </c>
      <c r="E1733" s="1" t="s">
        <v>42</v>
      </c>
      <c r="F1733" s="11" t="s">
        <v>7387</v>
      </c>
      <c r="G1733" s="1"/>
      <c r="H1733" s="1" t="s">
        <v>7388</v>
      </c>
      <c r="I1733" s="1"/>
      <c r="J1733" s="1" t="s">
        <v>7389</v>
      </c>
      <c r="K1733" s="1" t="s">
        <v>7390</v>
      </c>
      <c r="L1733" s="1" t="s">
        <v>13</v>
      </c>
      <c r="M1733" s="11" t="s">
        <v>7391</v>
      </c>
      <c r="N1733" s="11" t="s">
        <v>7392</v>
      </c>
      <c r="O1733" s="1"/>
      <c r="P1733" s="1"/>
      <c r="Q1733" s="1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</row>
    <row r="1734" spans="1:217">
      <c r="A1734" s="3" t="str">
        <f t="shared" si="28"/>
        <v xml:space="preserve"> </v>
      </c>
      <c r="C1734">
        <v>1</v>
      </c>
      <c r="D1734" s="1" t="s">
        <v>7393</v>
      </c>
      <c r="E1734" s="1" t="s">
        <v>42</v>
      </c>
      <c r="F1734" s="11" t="s">
        <v>7394</v>
      </c>
      <c r="G1734" s="1"/>
      <c r="H1734" s="1" t="s">
        <v>7395</v>
      </c>
      <c r="I1734" s="1"/>
      <c r="J1734" s="1" t="s">
        <v>7389</v>
      </c>
      <c r="K1734" s="1" t="s">
        <v>7390</v>
      </c>
      <c r="L1734" s="1" t="s">
        <v>7</v>
      </c>
      <c r="M1734" s="11" t="s">
        <v>4478</v>
      </c>
      <c r="N1734" s="11" t="s">
        <v>718</v>
      </c>
      <c r="O1734" s="1"/>
      <c r="P1734" s="1"/>
      <c r="Q1734" s="1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</row>
    <row r="1735" spans="1:217">
      <c r="A1735" s="3" t="str">
        <f t="shared" si="28"/>
        <v xml:space="preserve"> </v>
      </c>
      <c r="C1735">
        <v>1</v>
      </c>
      <c r="D1735" s="1" t="s">
        <v>7396</v>
      </c>
      <c r="E1735" s="1" t="s">
        <v>63</v>
      </c>
      <c r="F1735" s="11" t="s">
        <v>7397</v>
      </c>
      <c r="G1735" s="1"/>
      <c r="H1735" s="1" t="s">
        <v>7398</v>
      </c>
      <c r="I1735" s="1"/>
      <c r="J1735" s="1" t="s">
        <v>7389</v>
      </c>
      <c r="K1735" s="1" t="s">
        <v>7390</v>
      </c>
      <c r="L1735" s="1" t="s">
        <v>7</v>
      </c>
      <c r="M1735" s="11" t="s">
        <v>7399</v>
      </c>
      <c r="N1735" s="11" t="s">
        <v>377</v>
      </c>
      <c r="O1735" s="1" t="s">
        <v>13</v>
      </c>
      <c r="P1735" s="1" t="s">
        <v>7399</v>
      </c>
      <c r="Q1735" s="1" t="s">
        <v>7400</v>
      </c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</row>
    <row r="1736" spans="1:217">
      <c r="A1736" s="3" t="str">
        <f t="shared" si="28"/>
        <v xml:space="preserve"> </v>
      </c>
      <c r="C1736">
        <v>1</v>
      </c>
      <c r="D1736" s="1" t="s">
        <v>7401</v>
      </c>
      <c r="E1736" s="1" t="s">
        <v>63</v>
      </c>
      <c r="F1736" s="11" t="s">
        <v>7402</v>
      </c>
      <c r="G1736" s="1"/>
      <c r="H1736" s="1" t="s">
        <v>7403</v>
      </c>
      <c r="I1736" s="1"/>
      <c r="J1736" s="1" t="s">
        <v>7389</v>
      </c>
      <c r="K1736" s="1" t="s">
        <v>7390</v>
      </c>
      <c r="L1736" s="1" t="s">
        <v>13</v>
      </c>
      <c r="M1736" s="11" t="s">
        <v>7404</v>
      </c>
      <c r="N1736" s="11" t="s">
        <v>7405</v>
      </c>
      <c r="O1736" s="1"/>
      <c r="P1736" s="1"/>
      <c r="Q1736" s="1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</row>
    <row r="1737" spans="1:217">
      <c r="A1737" s="3" t="str">
        <f t="shared" si="28"/>
        <v xml:space="preserve"> </v>
      </c>
      <c r="C1737">
        <v>1</v>
      </c>
      <c r="D1737" s="1" t="s">
        <v>7406</v>
      </c>
      <c r="E1737" s="1" t="s">
        <v>2</v>
      </c>
      <c r="F1737" s="11" t="s">
        <v>7407</v>
      </c>
      <c r="G1737" s="1"/>
      <c r="H1737" s="1" t="s">
        <v>7408</v>
      </c>
      <c r="I1737" s="1"/>
      <c r="J1737" s="1" t="s">
        <v>7409</v>
      </c>
      <c r="K1737" s="1" t="s">
        <v>7410</v>
      </c>
      <c r="L1737" s="1" t="s">
        <v>13</v>
      </c>
      <c r="M1737" s="11" t="s">
        <v>7411</v>
      </c>
      <c r="N1737" s="11" t="s">
        <v>2967</v>
      </c>
      <c r="O1737" s="1" t="s">
        <v>7</v>
      </c>
      <c r="P1737" s="1" t="s">
        <v>7411</v>
      </c>
      <c r="Q1737" s="1" t="s">
        <v>97</v>
      </c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</row>
    <row r="1738" spans="1:217">
      <c r="A1738" s="3" t="str">
        <f t="shared" si="28"/>
        <v xml:space="preserve"> </v>
      </c>
      <c r="C1738">
        <v>1</v>
      </c>
      <c r="D1738" s="1" t="s">
        <v>7412</v>
      </c>
      <c r="E1738" s="1" t="s">
        <v>2</v>
      </c>
      <c r="F1738" s="11" t="s">
        <v>7413</v>
      </c>
      <c r="G1738" s="1"/>
      <c r="H1738" s="1"/>
      <c r="I1738" s="1" t="s">
        <v>7414</v>
      </c>
      <c r="J1738" s="1" t="s">
        <v>7409</v>
      </c>
      <c r="K1738" s="1" t="s">
        <v>7410</v>
      </c>
      <c r="L1738" s="1" t="s">
        <v>7</v>
      </c>
      <c r="M1738" s="11" t="s">
        <v>7415</v>
      </c>
      <c r="N1738" s="11" t="s">
        <v>7416</v>
      </c>
      <c r="O1738" s="1"/>
      <c r="P1738" s="1"/>
      <c r="Q1738" s="1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</row>
    <row r="1739" spans="1:217">
      <c r="A1739" s="3" t="str">
        <f t="shared" si="28"/>
        <v xml:space="preserve"> </v>
      </c>
      <c r="C1739">
        <v>1</v>
      </c>
      <c r="D1739" s="1" t="s">
        <v>7417</v>
      </c>
      <c r="E1739" s="1" t="s">
        <v>42</v>
      </c>
      <c r="F1739" s="11" t="s">
        <v>7418</v>
      </c>
      <c r="G1739" s="1"/>
      <c r="H1739" s="1" t="s">
        <v>7419</v>
      </c>
      <c r="I1739" s="1"/>
      <c r="J1739" s="1" t="s">
        <v>7409</v>
      </c>
      <c r="K1739" s="1" t="s">
        <v>7410</v>
      </c>
      <c r="L1739" s="1" t="s">
        <v>13</v>
      </c>
      <c r="M1739" s="11" t="s">
        <v>7420</v>
      </c>
      <c r="N1739" s="11" t="s">
        <v>1888</v>
      </c>
      <c r="O1739" s="1"/>
      <c r="P1739" s="1"/>
      <c r="Q1739" s="1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</row>
    <row r="1740" spans="1:217">
      <c r="A1740" s="3" t="str">
        <f t="shared" si="28"/>
        <v xml:space="preserve"> </v>
      </c>
      <c r="C1740">
        <v>1</v>
      </c>
      <c r="D1740" s="1" t="s">
        <v>7421</v>
      </c>
      <c r="E1740" s="1" t="s">
        <v>63</v>
      </c>
      <c r="F1740" s="11" t="s">
        <v>7422</v>
      </c>
      <c r="G1740" s="1"/>
      <c r="H1740" s="1" t="s">
        <v>7423</v>
      </c>
      <c r="I1740" s="1"/>
      <c r="J1740" s="1" t="s">
        <v>7409</v>
      </c>
      <c r="K1740" s="1" t="s">
        <v>7410</v>
      </c>
      <c r="L1740" s="1" t="s">
        <v>7</v>
      </c>
      <c r="M1740" s="11" t="s">
        <v>7424</v>
      </c>
      <c r="N1740" s="11" t="s">
        <v>7425</v>
      </c>
      <c r="O1740" s="1"/>
      <c r="P1740" s="1"/>
      <c r="Q1740" s="1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</row>
    <row r="1741" spans="1:217">
      <c r="A1741" s="3" t="str">
        <f t="shared" si="28"/>
        <v xml:space="preserve"> </v>
      </c>
      <c r="C1741">
        <v>1</v>
      </c>
      <c r="D1741" s="1" t="s">
        <v>7426</v>
      </c>
      <c r="E1741" s="1" t="s">
        <v>74</v>
      </c>
      <c r="F1741" s="11" t="s">
        <v>7427</v>
      </c>
      <c r="G1741" s="1"/>
      <c r="H1741" s="1" t="s">
        <v>7428</v>
      </c>
      <c r="I1741" s="1"/>
      <c r="J1741" s="1" t="s">
        <v>7409</v>
      </c>
      <c r="K1741" s="1" t="s">
        <v>7410</v>
      </c>
      <c r="L1741" s="1" t="s">
        <v>7</v>
      </c>
      <c r="M1741" s="11" t="s">
        <v>7429</v>
      </c>
      <c r="N1741" s="11" t="s">
        <v>317</v>
      </c>
      <c r="O1741" s="1"/>
      <c r="P1741" s="1"/>
      <c r="Q1741" s="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</row>
    <row r="1742" spans="1:217">
      <c r="A1742" s="3" t="str">
        <f t="shared" si="28"/>
        <v xml:space="preserve"> </v>
      </c>
      <c r="C1742">
        <v>1</v>
      </c>
      <c r="D1742" s="1" t="s">
        <v>7430</v>
      </c>
      <c r="E1742" s="1" t="s">
        <v>91</v>
      </c>
      <c r="F1742" s="11" t="s">
        <v>7431</v>
      </c>
      <c r="G1742" s="1"/>
      <c r="H1742" s="1" t="s">
        <v>7432</v>
      </c>
      <c r="I1742" s="1"/>
      <c r="J1742" s="1" t="s">
        <v>7409</v>
      </c>
      <c r="K1742" s="1" t="s">
        <v>7410</v>
      </c>
      <c r="L1742" s="1" t="s">
        <v>13</v>
      </c>
      <c r="M1742" s="11" t="s">
        <v>7433</v>
      </c>
      <c r="N1742" s="11" t="s">
        <v>448</v>
      </c>
      <c r="O1742" s="1" t="s">
        <v>7</v>
      </c>
      <c r="P1742" s="1" t="s">
        <v>7434</v>
      </c>
      <c r="Q1742" s="1" t="s">
        <v>1264</v>
      </c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</row>
    <row r="1743" spans="1:217">
      <c r="A1743" s="3" t="str">
        <f t="shared" si="28"/>
        <v xml:space="preserve"> </v>
      </c>
      <c r="C1743">
        <v>1</v>
      </c>
      <c r="D1743" s="1" t="s">
        <v>7435</v>
      </c>
      <c r="E1743" s="1" t="s">
        <v>2</v>
      </c>
      <c r="F1743" s="11" t="s">
        <v>7436</v>
      </c>
      <c r="G1743" s="1"/>
      <c r="H1743" s="1" t="s">
        <v>7437</v>
      </c>
      <c r="I1743" s="1"/>
      <c r="J1743" s="1" t="s">
        <v>7438</v>
      </c>
      <c r="K1743" s="1" t="s">
        <v>7439</v>
      </c>
      <c r="L1743" s="1" t="s">
        <v>112</v>
      </c>
      <c r="M1743" s="11" t="s">
        <v>7440</v>
      </c>
      <c r="N1743" s="11" t="s">
        <v>3808</v>
      </c>
      <c r="O1743" s="1"/>
      <c r="P1743" s="1"/>
      <c r="Q1743" s="1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</row>
    <row r="1744" spans="1:217">
      <c r="A1744" s="3" t="str">
        <f t="shared" si="28"/>
        <v xml:space="preserve"> </v>
      </c>
      <c r="C1744">
        <v>1</v>
      </c>
      <c r="D1744" s="1" t="s">
        <v>7441</v>
      </c>
      <c r="E1744" s="1" t="s">
        <v>42</v>
      </c>
      <c r="F1744" s="11" t="s">
        <v>7442</v>
      </c>
      <c r="G1744" s="1"/>
      <c r="H1744" s="1" t="s">
        <v>7443</v>
      </c>
      <c r="I1744" s="1"/>
      <c r="J1744" s="1" t="s">
        <v>7438</v>
      </c>
      <c r="K1744" s="1" t="s">
        <v>7439</v>
      </c>
      <c r="L1744" s="1" t="s">
        <v>13</v>
      </c>
      <c r="M1744" s="11" t="s">
        <v>7444</v>
      </c>
      <c r="N1744" s="11" t="s">
        <v>25</v>
      </c>
      <c r="O1744" s="1"/>
      <c r="P1744" s="1"/>
      <c r="Q1744" s="1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</row>
    <row r="1745" spans="1:217">
      <c r="A1745" s="3" t="str">
        <f t="shared" si="28"/>
        <v xml:space="preserve"> </v>
      </c>
      <c r="C1745">
        <v>1</v>
      </c>
      <c r="D1745" s="1" t="s">
        <v>7445</v>
      </c>
      <c r="E1745" s="1" t="s">
        <v>42</v>
      </c>
      <c r="F1745" s="11" t="s">
        <v>7446</v>
      </c>
      <c r="G1745" s="1"/>
      <c r="H1745" s="1" t="s">
        <v>7447</v>
      </c>
      <c r="I1745" s="1"/>
      <c r="J1745" s="1" t="s">
        <v>7438</v>
      </c>
      <c r="K1745" s="1" t="s">
        <v>7439</v>
      </c>
      <c r="L1745" s="1" t="s">
        <v>7</v>
      </c>
      <c r="M1745" s="11" t="s">
        <v>7448</v>
      </c>
      <c r="N1745" s="11" t="s">
        <v>317</v>
      </c>
      <c r="O1745" s="1"/>
      <c r="P1745" s="1"/>
      <c r="Q1745" s="1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</row>
    <row r="1746" spans="1:217">
      <c r="A1746" s="3" t="str">
        <f t="shared" si="28"/>
        <v xml:space="preserve"> </v>
      </c>
      <c r="C1746">
        <v>1</v>
      </c>
      <c r="D1746" s="1" t="s">
        <v>7449</v>
      </c>
      <c r="E1746" s="1" t="s">
        <v>42</v>
      </c>
      <c r="F1746" s="11" t="s">
        <v>1420</v>
      </c>
      <c r="G1746" s="1" t="s">
        <v>7450</v>
      </c>
      <c r="H1746" s="1" t="s">
        <v>7451</v>
      </c>
      <c r="I1746" s="1"/>
      <c r="J1746" s="1" t="s">
        <v>7438</v>
      </c>
      <c r="K1746" s="1" t="s">
        <v>7439</v>
      </c>
      <c r="L1746" s="1" t="s">
        <v>13</v>
      </c>
      <c r="M1746" s="11" t="s">
        <v>1422</v>
      </c>
      <c r="N1746" s="11" t="s">
        <v>547</v>
      </c>
      <c r="O1746" s="1"/>
      <c r="P1746" s="1"/>
      <c r="Q1746" s="1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</row>
    <row r="1747" spans="1:217">
      <c r="A1747" s="3" t="str">
        <f t="shared" si="28"/>
        <v xml:space="preserve"> </v>
      </c>
      <c r="C1747">
        <v>1</v>
      </c>
      <c r="D1747" s="1" t="s">
        <v>7452</v>
      </c>
      <c r="E1747" s="1" t="s">
        <v>42</v>
      </c>
      <c r="F1747" s="11" t="s">
        <v>7453</v>
      </c>
      <c r="G1747" s="1" t="s">
        <v>7454</v>
      </c>
      <c r="H1747" s="1" t="s">
        <v>7455</v>
      </c>
      <c r="I1747" s="1"/>
      <c r="J1747" s="1" t="s">
        <v>7438</v>
      </c>
      <c r="K1747" s="1" t="s">
        <v>7439</v>
      </c>
      <c r="L1747" s="1" t="s">
        <v>13</v>
      </c>
      <c r="M1747" s="11" t="s">
        <v>7456</v>
      </c>
      <c r="N1747" s="11" t="s">
        <v>2954</v>
      </c>
      <c r="O1747" s="1"/>
      <c r="P1747" s="1"/>
      <c r="Q1747" s="1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</row>
    <row r="1748" spans="1:217">
      <c r="A1748" s="3" t="str">
        <f t="shared" si="28"/>
        <v xml:space="preserve"> </v>
      </c>
      <c r="C1748">
        <v>1</v>
      </c>
      <c r="D1748" s="1" t="s">
        <v>7457</v>
      </c>
      <c r="E1748" s="1" t="s">
        <v>74</v>
      </c>
      <c r="F1748" s="11" t="s">
        <v>7458</v>
      </c>
      <c r="G1748" s="1"/>
      <c r="H1748" s="1" t="s">
        <v>7459</v>
      </c>
      <c r="I1748" s="1"/>
      <c r="J1748" s="1" t="s">
        <v>7438</v>
      </c>
      <c r="K1748" s="1" t="s">
        <v>7439</v>
      </c>
      <c r="L1748" s="1" t="s">
        <v>7</v>
      </c>
      <c r="M1748" s="11" t="s">
        <v>9</v>
      </c>
      <c r="N1748" s="11" t="s">
        <v>7460</v>
      </c>
      <c r="O1748" s="1"/>
      <c r="P1748" s="1"/>
      <c r="Q1748" s="1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</row>
    <row r="1749" spans="1:217">
      <c r="A1749" s="3" t="str">
        <f t="shared" si="28"/>
        <v xml:space="preserve"> </v>
      </c>
      <c r="C1749">
        <v>1</v>
      </c>
      <c r="D1749" s="1" t="s">
        <v>7461</v>
      </c>
      <c r="E1749" s="1" t="s">
        <v>74</v>
      </c>
      <c r="F1749" s="11" t="s">
        <v>7462</v>
      </c>
      <c r="G1749" s="1" t="s">
        <v>7463</v>
      </c>
      <c r="H1749" s="1" t="s">
        <v>7464</v>
      </c>
      <c r="I1749" s="1"/>
      <c r="J1749" s="1" t="s">
        <v>7438</v>
      </c>
      <c r="K1749" s="1" t="s">
        <v>7439</v>
      </c>
      <c r="L1749" s="1" t="s">
        <v>7</v>
      </c>
      <c r="M1749" s="11" t="s">
        <v>7465</v>
      </c>
      <c r="N1749" s="11" t="s">
        <v>828</v>
      </c>
      <c r="O1749" s="1"/>
      <c r="P1749" s="1"/>
      <c r="Q1749" s="1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</row>
    <row r="1750" spans="1:217">
      <c r="A1750" s="3" t="str">
        <f t="shared" si="28"/>
        <v xml:space="preserve"> </v>
      </c>
      <c r="C1750">
        <v>1</v>
      </c>
      <c r="D1750" s="1" t="s">
        <v>7466</v>
      </c>
      <c r="E1750" s="1" t="s">
        <v>85</v>
      </c>
      <c r="F1750" s="11" t="s">
        <v>7467</v>
      </c>
      <c r="G1750" s="1"/>
      <c r="H1750" s="1" t="s">
        <v>7468</v>
      </c>
      <c r="I1750" s="1"/>
      <c r="J1750" s="1" t="s">
        <v>7438</v>
      </c>
      <c r="K1750" s="1" t="s">
        <v>7439</v>
      </c>
      <c r="L1750" s="1" t="s">
        <v>13</v>
      </c>
      <c r="M1750" s="11" t="s">
        <v>7469</v>
      </c>
      <c r="N1750" s="11" t="s">
        <v>61</v>
      </c>
      <c r="O1750" s="1"/>
      <c r="P1750" s="1"/>
      <c r="Q1750" s="1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</row>
    <row r="1751" spans="1:217">
      <c r="A1751" s="3" t="str">
        <f t="shared" si="28"/>
        <v xml:space="preserve"> </v>
      </c>
      <c r="C1751">
        <v>1</v>
      </c>
      <c r="D1751" s="1" t="s">
        <v>7470</v>
      </c>
      <c r="E1751" s="1" t="s">
        <v>2</v>
      </c>
      <c r="F1751" s="11" t="s">
        <v>7471</v>
      </c>
      <c r="G1751" s="1"/>
      <c r="H1751" s="1" t="s">
        <v>7472</v>
      </c>
      <c r="I1751" s="1"/>
      <c r="J1751" s="1" t="s">
        <v>7473</v>
      </c>
      <c r="K1751" s="1" t="s">
        <v>7474</v>
      </c>
      <c r="L1751" s="1" t="s">
        <v>13</v>
      </c>
      <c r="M1751" s="11" t="s">
        <v>7475</v>
      </c>
      <c r="N1751" s="11" t="s">
        <v>7476</v>
      </c>
      <c r="O1751" s="1"/>
      <c r="P1751" s="1"/>
      <c r="Q1751" s="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</row>
    <row r="1752" spans="1:217">
      <c r="A1752" s="3" t="str">
        <f t="shared" si="28"/>
        <v xml:space="preserve"> </v>
      </c>
      <c r="C1752">
        <v>1</v>
      </c>
      <c r="D1752" s="1" t="s">
        <v>7477</v>
      </c>
      <c r="E1752" s="1" t="s">
        <v>2</v>
      </c>
      <c r="F1752" s="11" t="s">
        <v>7478</v>
      </c>
      <c r="G1752" s="1"/>
      <c r="H1752" s="1" t="s">
        <v>4917</v>
      </c>
      <c r="I1752" s="1"/>
      <c r="J1752" s="1" t="s">
        <v>7473</v>
      </c>
      <c r="K1752" s="1" t="s">
        <v>7474</v>
      </c>
      <c r="L1752" s="1" t="s">
        <v>7</v>
      </c>
      <c r="M1752" s="11" t="s">
        <v>7479</v>
      </c>
      <c r="N1752" s="11" t="s">
        <v>89</v>
      </c>
      <c r="O1752" s="1"/>
      <c r="P1752" s="1"/>
      <c r="Q1752" s="1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</row>
    <row r="1753" spans="1:217">
      <c r="A1753" s="3" t="str">
        <f t="shared" si="28"/>
        <v xml:space="preserve"> </v>
      </c>
      <c r="C1753">
        <v>1</v>
      </c>
      <c r="D1753" s="1" t="s">
        <v>7480</v>
      </c>
      <c r="E1753" s="1" t="s">
        <v>2</v>
      </c>
      <c r="F1753" s="11" t="s">
        <v>7481</v>
      </c>
      <c r="G1753" s="1"/>
      <c r="H1753" s="1" t="s">
        <v>7482</v>
      </c>
      <c r="I1753" s="1"/>
      <c r="J1753" s="1" t="s">
        <v>7473</v>
      </c>
      <c r="K1753" s="1" t="s">
        <v>7474</v>
      </c>
      <c r="L1753" s="1" t="s">
        <v>7</v>
      </c>
      <c r="M1753" s="11" t="s">
        <v>7483</v>
      </c>
      <c r="N1753" s="11" t="s">
        <v>1583</v>
      </c>
      <c r="O1753" s="1"/>
      <c r="P1753" s="1"/>
      <c r="Q1753" s="1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</row>
    <row r="1754" spans="1:217">
      <c r="A1754" s="3" t="str">
        <f t="shared" si="28"/>
        <v xml:space="preserve"> </v>
      </c>
      <c r="C1754">
        <v>1</v>
      </c>
      <c r="D1754" s="1" t="s">
        <v>7484</v>
      </c>
      <c r="E1754" s="1" t="s">
        <v>42</v>
      </c>
      <c r="F1754" s="11" t="s">
        <v>7485</v>
      </c>
      <c r="G1754" s="1"/>
      <c r="H1754" s="1" t="s">
        <v>7486</v>
      </c>
      <c r="I1754" s="1"/>
      <c r="J1754" s="1" t="s">
        <v>7473</v>
      </c>
      <c r="K1754" s="1" t="s">
        <v>7474</v>
      </c>
      <c r="L1754" s="1" t="s">
        <v>7</v>
      </c>
      <c r="M1754" s="11" t="s">
        <v>7487</v>
      </c>
      <c r="N1754" s="11" t="s">
        <v>7488</v>
      </c>
      <c r="O1754" s="1"/>
      <c r="P1754" s="1"/>
      <c r="Q1754" s="1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</row>
    <row r="1755" spans="1:217">
      <c r="A1755" s="3" t="str">
        <f t="shared" si="28"/>
        <v xml:space="preserve"> </v>
      </c>
      <c r="C1755">
        <v>1</v>
      </c>
      <c r="D1755" s="1" t="s">
        <v>7489</v>
      </c>
      <c r="E1755" s="1" t="s">
        <v>42</v>
      </c>
      <c r="F1755" s="11" t="s">
        <v>7490</v>
      </c>
      <c r="G1755" s="1" t="s">
        <v>7491</v>
      </c>
      <c r="H1755" s="1" t="s">
        <v>7492</v>
      </c>
      <c r="I1755" s="1"/>
      <c r="J1755" s="1" t="s">
        <v>7473</v>
      </c>
      <c r="K1755" s="1" t="s">
        <v>7474</v>
      </c>
      <c r="L1755" s="1" t="s">
        <v>7</v>
      </c>
      <c r="M1755" s="11" t="s">
        <v>7493</v>
      </c>
      <c r="N1755" s="11" t="s">
        <v>119</v>
      </c>
      <c r="O1755" s="1"/>
      <c r="P1755" s="1"/>
      <c r="Q1755" s="1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</row>
    <row r="1756" spans="1:217">
      <c r="A1756" s="3" t="str">
        <f t="shared" si="28"/>
        <v xml:space="preserve"> </v>
      </c>
      <c r="C1756">
        <v>1</v>
      </c>
      <c r="D1756" s="1" t="s">
        <v>7494</v>
      </c>
      <c r="E1756" s="1" t="s">
        <v>63</v>
      </c>
      <c r="F1756" s="11" t="s">
        <v>7495</v>
      </c>
      <c r="G1756" s="1"/>
      <c r="H1756" s="1" t="s">
        <v>7496</v>
      </c>
      <c r="I1756" s="1"/>
      <c r="J1756" s="1" t="s">
        <v>7473</v>
      </c>
      <c r="K1756" s="1" t="s">
        <v>7474</v>
      </c>
      <c r="L1756" s="1" t="s">
        <v>7</v>
      </c>
      <c r="M1756" s="11" t="s">
        <v>7497</v>
      </c>
      <c r="N1756" s="11" t="s">
        <v>7498</v>
      </c>
      <c r="O1756" s="1"/>
      <c r="P1756" s="1"/>
      <c r="Q1756" s="1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</row>
    <row r="1757" spans="1:217">
      <c r="A1757" s="3" t="str">
        <f t="shared" si="28"/>
        <v xml:space="preserve"> </v>
      </c>
      <c r="C1757">
        <v>1</v>
      </c>
      <c r="D1757" s="1" t="s">
        <v>7499</v>
      </c>
      <c r="E1757" s="1" t="s">
        <v>63</v>
      </c>
      <c r="F1757" s="11" t="s">
        <v>6890</v>
      </c>
      <c r="G1757" s="1"/>
      <c r="H1757" s="1" t="s">
        <v>7500</v>
      </c>
      <c r="I1757" s="1"/>
      <c r="J1757" s="1" t="s">
        <v>7473</v>
      </c>
      <c r="K1757" s="1" t="s">
        <v>7474</v>
      </c>
      <c r="L1757" s="1" t="s">
        <v>13</v>
      </c>
      <c r="M1757" s="11" t="s">
        <v>6894</v>
      </c>
      <c r="N1757" s="11" t="s">
        <v>7501</v>
      </c>
      <c r="O1757" s="1"/>
      <c r="P1757" s="1"/>
      <c r="Q1757" s="1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</row>
    <row r="1758" spans="1:217">
      <c r="A1758" s="3" t="str">
        <f t="shared" si="28"/>
        <v xml:space="preserve"> </v>
      </c>
      <c r="C1758">
        <v>1</v>
      </c>
      <c r="D1758" s="1" t="s">
        <v>7502</v>
      </c>
      <c r="E1758" s="1" t="s">
        <v>63</v>
      </c>
      <c r="F1758" s="11" t="s">
        <v>7503</v>
      </c>
      <c r="G1758" s="1"/>
      <c r="H1758" s="1" t="s">
        <v>7504</v>
      </c>
      <c r="I1758" s="1"/>
      <c r="J1758" s="1" t="s">
        <v>7473</v>
      </c>
      <c r="K1758" s="1" t="s">
        <v>7474</v>
      </c>
      <c r="L1758" s="1" t="s">
        <v>13</v>
      </c>
      <c r="M1758" s="11" t="s">
        <v>7505</v>
      </c>
      <c r="N1758" s="11" t="s">
        <v>547</v>
      </c>
      <c r="O1758" s="1"/>
      <c r="P1758" s="1"/>
      <c r="Q1758" s="1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</row>
    <row r="1759" spans="1:217">
      <c r="A1759" s="3" t="str">
        <f t="shared" si="28"/>
        <v xml:space="preserve"> </v>
      </c>
      <c r="C1759">
        <v>1</v>
      </c>
      <c r="D1759" s="1" t="s">
        <v>7506</v>
      </c>
      <c r="E1759" s="1" t="s">
        <v>42</v>
      </c>
      <c r="F1759" s="11" t="s">
        <v>7507</v>
      </c>
      <c r="G1759" s="1"/>
      <c r="H1759" s="1" t="s">
        <v>7508</v>
      </c>
      <c r="I1759" s="1" t="s">
        <v>7509</v>
      </c>
      <c r="J1759" s="1" t="s">
        <v>7510</v>
      </c>
      <c r="K1759" s="1" t="s">
        <v>7511</v>
      </c>
      <c r="L1759" s="1" t="s">
        <v>7</v>
      </c>
      <c r="M1759" s="11" t="s">
        <v>7512</v>
      </c>
      <c r="N1759" s="11" t="s">
        <v>189</v>
      </c>
      <c r="O1759" s="1"/>
      <c r="P1759" s="1"/>
      <c r="Q1759" s="1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</row>
    <row r="1760" spans="1:217">
      <c r="A1760" s="3" t="str">
        <f t="shared" si="28"/>
        <v xml:space="preserve"> </v>
      </c>
      <c r="C1760">
        <v>1</v>
      </c>
      <c r="D1760" s="1" t="s">
        <v>7513</v>
      </c>
      <c r="E1760" s="1" t="s">
        <v>42</v>
      </c>
      <c r="F1760" s="11" t="s">
        <v>7514</v>
      </c>
      <c r="G1760" s="1"/>
      <c r="H1760" s="1" t="s">
        <v>7515</v>
      </c>
      <c r="I1760" s="1"/>
      <c r="J1760" s="1" t="s">
        <v>7510</v>
      </c>
      <c r="K1760" s="1" t="s">
        <v>7516</v>
      </c>
      <c r="L1760" s="1" t="s">
        <v>13</v>
      </c>
      <c r="M1760" s="11" t="s">
        <v>7517</v>
      </c>
      <c r="N1760" s="11" t="s">
        <v>335</v>
      </c>
      <c r="O1760" s="1"/>
      <c r="P1760" s="1"/>
      <c r="Q1760" s="1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</row>
    <row r="1761" spans="1:217">
      <c r="A1761" s="3" t="str">
        <f t="shared" si="28"/>
        <v xml:space="preserve"> </v>
      </c>
      <c r="C1761">
        <v>1</v>
      </c>
      <c r="D1761" s="1" t="s">
        <v>7518</v>
      </c>
      <c r="E1761" s="1" t="s">
        <v>42</v>
      </c>
      <c r="F1761" s="11" t="s">
        <v>7519</v>
      </c>
      <c r="G1761" s="1"/>
      <c r="H1761" s="1" t="s">
        <v>7520</v>
      </c>
      <c r="I1761" s="1"/>
      <c r="J1761" s="1" t="s">
        <v>7510</v>
      </c>
      <c r="K1761" s="1" t="s">
        <v>7516</v>
      </c>
      <c r="L1761" s="1" t="s">
        <v>112</v>
      </c>
      <c r="M1761" s="11" t="s">
        <v>909</v>
      </c>
      <c r="N1761" s="11" t="s">
        <v>870</v>
      </c>
      <c r="O1761" s="1"/>
      <c r="P1761" s="1"/>
      <c r="Q1761" s="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</row>
    <row r="1762" spans="1:217">
      <c r="A1762" s="3" t="str">
        <f t="shared" si="28"/>
        <v xml:space="preserve"> </v>
      </c>
      <c r="C1762">
        <v>1</v>
      </c>
      <c r="D1762" s="1" t="s">
        <v>7521</v>
      </c>
      <c r="E1762" s="1" t="s">
        <v>63</v>
      </c>
      <c r="F1762" s="11" t="s">
        <v>7522</v>
      </c>
      <c r="G1762" s="1" t="s">
        <v>7523</v>
      </c>
      <c r="H1762" s="1"/>
      <c r="I1762" s="1"/>
      <c r="J1762" s="1" t="s">
        <v>7510</v>
      </c>
      <c r="K1762" s="1" t="s">
        <v>7516</v>
      </c>
      <c r="L1762" s="1" t="s">
        <v>7</v>
      </c>
      <c r="M1762" s="11" t="s">
        <v>7524</v>
      </c>
      <c r="N1762" s="11" t="s">
        <v>189</v>
      </c>
      <c r="O1762" s="1"/>
      <c r="P1762" s="1"/>
      <c r="Q1762" s="1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</row>
    <row r="1763" spans="1:217">
      <c r="A1763" s="3" t="str">
        <f t="shared" si="28"/>
        <v xml:space="preserve"> </v>
      </c>
      <c r="C1763">
        <v>1</v>
      </c>
      <c r="D1763" s="1" t="s">
        <v>7525</v>
      </c>
      <c r="E1763" s="1" t="s">
        <v>74</v>
      </c>
      <c r="F1763" s="11" t="s">
        <v>7526</v>
      </c>
      <c r="G1763" s="1"/>
      <c r="H1763" s="1" t="s">
        <v>7527</v>
      </c>
      <c r="I1763" s="1"/>
      <c r="J1763" s="1" t="s">
        <v>7510</v>
      </c>
      <c r="K1763" s="1" t="s">
        <v>7516</v>
      </c>
      <c r="L1763" s="1" t="s">
        <v>13</v>
      </c>
      <c r="M1763" s="11" t="s">
        <v>7528</v>
      </c>
      <c r="N1763" s="11" t="s">
        <v>728</v>
      </c>
      <c r="O1763" s="1" t="s">
        <v>7</v>
      </c>
      <c r="P1763" s="1" t="s">
        <v>7528</v>
      </c>
      <c r="Q1763" s="1" t="s">
        <v>189</v>
      </c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</row>
    <row r="1764" spans="1:217">
      <c r="A1764" s="3" t="str">
        <f t="shared" si="28"/>
        <v xml:space="preserve"> </v>
      </c>
      <c r="C1764">
        <v>1</v>
      </c>
      <c r="D1764" s="1" t="s">
        <v>7529</v>
      </c>
      <c r="E1764" s="1" t="s">
        <v>74</v>
      </c>
      <c r="F1764" s="11" t="s">
        <v>7530</v>
      </c>
      <c r="G1764" s="1" t="s">
        <v>7531</v>
      </c>
      <c r="H1764" s="1" t="s">
        <v>7532</v>
      </c>
      <c r="I1764" s="1"/>
      <c r="J1764" s="1" t="s">
        <v>7510</v>
      </c>
      <c r="K1764" s="1" t="s">
        <v>7516</v>
      </c>
      <c r="L1764" s="1" t="s">
        <v>13</v>
      </c>
      <c r="M1764" s="11" t="s">
        <v>7533</v>
      </c>
      <c r="N1764" s="11" t="s">
        <v>245</v>
      </c>
      <c r="O1764" s="1"/>
      <c r="P1764" s="1"/>
      <c r="Q1764" s="1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</row>
    <row r="1765" spans="1:217">
      <c r="A1765" s="3" t="str">
        <f t="shared" si="28"/>
        <v xml:space="preserve"> </v>
      </c>
      <c r="C1765">
        <v>1</v>
      </c>
      <c r="D1765" s="1" t="s">
        <v>7534</v>
      </c>
      <c r="E1765" s="1" t="s">
        <v>2</v>
      </c>
      <c r="F1765" s="11" t="s">
        <v>5827</v>
      </c>
      <c r="G1765" s="1" t="s">
        <v>7535</v>
      </c>
      <c r="H1765" s="1" t="s">
        <v>7536</v>
      </c>
      <c r="I1765" s="1"/>
      <c r="J1765" s="1" t="s">
        <v>7537</v>
      </c>
      <c r="K1765" s="1" t="s">
        <v>7538</v>
      </c>
      <c r="L1765" s="1" t="s">
        <v>7</v>
      </c>
      <c r="M1765" s="11" t="s">
        <v>7539</v>
      </c>
      <c r="N1765" s="11" t="s">
        <v>733</v>
      </c>
      <c r="O1765" s="1"/>
      <c r="P1765" s="1"/>
      <c r="Q1765" s="1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</row>
    <row r="1766" spans="1:217">
      <c r="A1766" s="3" t="str">
        <f t="shared" si="28"/>
        <v xml:space="preserve"> </v>
      </c>
      <c r="C1766">
        <v>1</v>
      </c>
      <c r="D1766" s="1" t="s">
        <v>7540</v>
      </c>
      <c r="E1766" s="1" t="s">
        <v>63</v>
      </c>
      <c r="F1766" s="11" t="s">
        <v>7541</v>
      </c>
      <c r="G1766" s="1"/>
      <c r="H1766" s="1" t="s">
        <v>7542</v>
      </c>
      <c r="I1766" s="1"/>
      <c r="J1766" s="1" t="s">
        <v>7537</v>
      </c>
      <c r="K1766" s="1" t="s">
        <v>7543</v>
      </c>
      <c r="L1766" s="1" t="s">
        <v>13</v>
      </c>
      <c r="M1766" s="11" t="s">
        <v>7544</v>
      </c>
      <c r="N1766" s="11" t="s">
        <v>1447</v>
      </c>
      <c r="O1766" s="1"/>
      <c r="P1766" s="1"/>
      <c r="Q1766" s="1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</row>
    <row r="1767" spans="1:217">
      <c r="A1767" s="3" t="str">
        <f t="shared" si="28"/>
        <v xml:space="preserve"> </v>
      </c>
      <c r="C1767">
        <v>1</v>
      </c>
      <c r="D1767" s="1" t="s">
        <v>7549</v>
      </c>
      <c r="E1767" s="1" t="s">
        <v>63</v>
      </c>
      <c r="F1767" s="11" t="s">
        <v>2567</v>
      </c>
      <c r="G1767" s="1"/>
      <c r="H1767" s="1" t="s">
        <v>7550</v>
      </c>
      <c r="I1767" s="1"/>
      <c r="J1767" s="1" t="s">
        <v>7537</v>
      </c>
      <c r="K1767" s="1" t="s">
        <v>7538</v>
      </c>
      <c r="L1767" s="1" t="s">
        <v>7</v>
      </c>
      <c r="M1767" s="11" t="s">
        <v>7551</v>
      </c>
      <c r="N1767" s="11" t="s">
        <v>3456</v>
      </c>
      <c r="O1767" s="1"/>
      <c r="P1767" s="1"/>
      <c r="Q1767" s="1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</row>
    <row r="1768" spans="1:217">
      <c r="A1768" s="3" t="str">
        <f t="shared" si="28"/>
        <v xml:space="preserve"> </v>
      </c>
      <c r="C1768">
        <v>1</v>
      </c>
      <c r="D1768" s="1" t="s">
        <v>7552</v>
      </c>
      <c r="E1768" s="1" t="s">
        <v>74</v>
      </c>
      <c r="F1768" s="11" t="s">
        <v>7553</v>
      </c>
      <c r="G1768" s="1"/>
      <c r="H1768" s="1" t="s">
        <v>7554</v>
      </c>
      <c r="I1768" s="1"/>
      <c r="J1768" s="1" t="s">
        <v>7537</v>
      </c>
      <c r="K1768" s="1" t="s">
        <v>7538</v>
      </c>
      <c r="L1768" s="1" t="s">
        <v>7</v>
      </c>
      <c r="M1768" s="11" t="s">
        <v>7555</v>
      </c>
      <c r="N1768" s="11" t="s">
        <v>317</v>
      </c>
      <c r="O1768" s="1"/>
      <c r="P1768" s="1"/>
      <c r="Q1768" s="1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</row>
    <row r="1769" spans="1:217">
      <c r="A1769" s="3" t="str">
        <f t="shared" si="28"/>
        <v xml:space="preserve"> </v>
      </c>
      <c r="C1769">
        <v>1</v>
      </c>
      <c r="D1769" s="1" t="s">
        <v>7558</v>
      </c>
      <c r="E1769" s="1" t="s">
        <v>2</v>
      </c>
      <c r="F1769" s="11" t="s">
        <v>452</v>
      </c>
      <c r="G1769" s="1"/>
      <c r="H1769" s="1" t="s">
        <v>7559</v>
      </c>
      <c r="I1769" s="1"/>
      <c r="J1769" s="1" t="s">
        <v>7560</v>
      </c>
      <c r="K1769" s="1" t="s">
        <v>7561</v>
      </c>
      <c r="L1769" s="1" t="s">
        <v>7</v>
      </c>
      <c r="M1769" s="11" t="s">
        <v>454</v>
      </c>
      <c r="N1769" s="11" t="s">
        <v>367</v>
      </c>
      <c r="O1769" s="1"/>
      <c r="P1769" s="1"/>
      <c r="Q1769" s="1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</row>
    <row r="1770" spans="1:217">
      <c r="A1770" s="3" t="str">
        <f t="shared" si="28"/>
        <v xml:space="preserve"> </v>
      </c>
      <c r="C1770">
        <v>1</v>
      </c>
      <c r="D1770" s="1" t="s">
        <v>7562</v>
      </c>
      <c r="E1770" s="1" t="s">
        <v>42</v>
      </c>
      <c r="F1770" s="11" t="s">
        <v>2567</v>
      </c>
      <c r="G1770" s="1"/>
      <c r="H1770" s="1" t="s">
        <v>7563</v>
      </c>
      <c r="I1770" s="1"/>
      <c r="J1770" s="1" t="s">
        <v>7560</v>
      </c>
      <c r="K1770" s="1" t="s">
        <v>7564</v>
      </c>
      <c r="L1770" s="1" t="s">
        <v>7</v>
      </c>
      <c r="M1770" s="11" t="s">
        <v>7565</v>
      </c>
      <c r="N1770" s="11" t="s">
        <v>96</v>
      </c>
      <c r="O1770" s="1"/>
      <c r="P1770" s="1"/>
      <c r="Q1770" s="1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</row>
    <row r="1771" spans="1:217">
      <c r="A1771" s="3" t="str">
        <f t="shared" si="28"/>
        <v xml:space="preserve"> </v>
      </c>
      <c r="C1771">
        <v>1</v>
      </c>
      <c r="D1771" s="1" t="s">
        <v>7566</v>
      </c>
      <c r="E1771" s="1" t="s">
        <v>42</v>
      </c>
      <c r="F1771" s="11" t="s">
        <v>7567</v>
      </c>
      <c r="G1771" s="1" t="s">
        <v>7568</v>
      </c>
      <c r="H1771" s="1"/>
      <c r="I1771" s="1"/>
      <c r="J1771" s="1" t="s">
        <v>7560</v>
      </c>
      <c r="K1771" s="1" t="s">
        <v>7569</v>
      </c>
      <c r="L1771" s="1" t="s">
        <v>7</v>
      </c>
      <c r="M1771" s="11" t="s">
        <v>7570</v>
      </c>
      <c r="N1771" s="11" t="s">
        <v>4642</v>
      </c>
      <c r="O1771" s="1"/>
      <c r="P1771" s="1"/>
      <c r="Q1771" s="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</row>
    <row r="1772" spans="1:217">
      <c r="A1772" s="3" t="str">
        <f t="shared" si="28"/>
        <v xml:space="preserve"> </v>
      </c>
      <c r="C1772">
        <v>1</v>
      </c>
      <c r="D1772" s="1" t="s">
        <v>7571</v>
      </c>
      <c r="E1772" s="1" t="s">
        <v>63</v>
      </c>
      <c r="F1772" s="11" t="s">
        <v>7572</v>
      </c>
      <c r="G1772" s="1"/>
      <c r="H1772" s="1" t="s">
        <v>7573</v>
      </c>
      <c r="I1772" s="1"/>
      <c r="J1772" s="1" t="s">
        <v>7560</v>
      </c>
      <c r="K1772" s="1" t="s">
        <v>7564</v>
      </c>
      <c r="L1772" s="1" t="s">
        <v>13</v>
      </c>
      <c r="M1772" s="11" t="s">
        <v>119</v>
      </c>
      <c r="N1772" s="11" t="s">
        <v>56</v>
      </c>
      <c r="O1772" s="1"/>
      <c r="P1772" s="1"/>
      <c r="Q1772" s="1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</row>
    <row r="1773" spans="1:217">
      <c r="A1773" s="3" t="str">
        <f t="shared" si="28"/>
        <v xml:space="preserve"> </v>
      </c>
      <c r="C1773">
        <v>1</v>
      </c>
      <c r="D1773" s="1" t="s">
        <v>7574</v>
      </c>
      <c r="E1773" s="1" t="s">
        <v>63</v>
      </c>
      <c r="F1773" s="11" t="s">
        <v>2567</v>
      </c>
      <c r="G1773" s="1"/>
      <c r="H1773" s="1" t="s">
        <v>7575</v>
      </c>
      <c r="I1773" s="1"/>
      <c r="J1773" s="1" t="s">
        <v>7560</v>
      </c>
      <c r="K1773" s="1" t="s">
        <v>7576</v>
      </c>
      <c r="L1773" s="1" t="s">
        <v>13</v>
      </c>
      <c r="M1773" s="11" t="s">
        <v>1099</v>
      </c>
      <c r="N1773" s="11" t="s">
        <v>245</v>
      </c>
      <c r="O1773" s="1"/>
      <c r="P1773" s="1"/>
      <c r="Q1773" s="1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</row>
    <row r="1774" spans="1:217">
      <c r="A1774" s="3" t="str">
        <f t="shared" si="28"/>
        <v xml:space="preserve"> </v>
      </c>
      <c r="C1774">
        <v>1</v>
      </c>
      <c r="D1774" s="1" t="s">
        <v>7577</v>
      </c>
      <c r="E1774" s="1" t="s">
        <v>91</v>
      </c>
      <c r="F1774" s="11" t="s">
        <v>7578</v>
      </c>
      <c r="G1774" s="1"/>
      <c r="H1774" s="1" t="s">
        <v>7579</v>
      </c>
      <c r="I1774" s="1"/>
      <c r="J1774" s="1" t="s">
        <v>7560</v>
      </c>
      <c r="K1774" s="1" t="s">
        <v>7564</v>
      </c>
      <c r="L1774" s="1" t="s">
        <v>7</v>
      </c>
      <c r="M1774" s="11" t="s">
        <v>7580</v>
      </c>
      <c r="N1774" s="11" t="s">
        <v>317</v>
      </c>
      <c r="O1774" s="1"/>
      <c r="P1774" s="1"/>
      <c r="Q1774" s="1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</row>
    <row r="1775" spans="1:217">
      <c r="A1775" s="3" t="str">
        <f t="shared" si="28"/>
        <v xml:space="preserve"> </v>
      </c>
      <c r="C1775">
        <v>1</v>
      </c>
      <c r="D1775" s="1" t="s">
        <v>7581</v>
      </c>
      <c r="E1775" s="1" t="s">
        <v>42</v>
      </c>
      <c r="F1775" s="11" t="s">
        <v>7582</v>
      </c>
      <c r="G1775" s="1"/>
      <c r="H1775" s="1" t="s">
        <v>7583</v>
      </c>
      <c r="I1775" s="1"/>
      <c r="J1775" s="1" t="s">
        <v>7584</v>
      </c>
      <c r="K1775" s="1" t="s">
        <v>7585</v>
      </c>
      <c r="L1775" s="1" t="s">
        <v>13</v>
      </c>
      <c r="M1775" s="11" t="s">
        <v>7586</v>
      </c>
      <c r="N1775" s="11" t="s">
        <v>174</v>
      </c>
      <c r="O1775" s="1"/>
      <c r="P1775" s="1"/>
      <c r="Q1775" s="1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</row>
    <row r="1776" spans="1:217">
      <c r="A1776" s="3" t="str">
        <f t="shared" si="28"/>
        <v xml:space="preserve"> </v>
      </c>
      <c r="C1776">
        <v>1</v>
      </c>
      <c r="D1776" s="1" t="s">
        <v>7587</v>
      </c>
      <c r="E1776" s="1" t="s">
        <v>42</v>
      </c>
      <c r="F1776" s="11" t="s">
        <v>7588</v>
      </c>
      <c r="G1776" s="1"/>
      <c r="H1776" s="1" t="s">
        <v>7589</v>
      </c>
      <c r="I1776" s="1"/>
      <c r="J1776" s="1" t="s">
        <v>7584</v>
      </c>
      <c r="K1776" s="1" t="s">
        <v>7585</v>
      </c>
      <c r="L1776" s="1" t="s">
        <v>13</v>
      </c>
      <c r="M1776" s="11" t="s">
        <v>7590</v>
      </c>
      <c r="N1776" s="11" t="s">
        <v>1124</v>
      </c>
      <c r="O1776" s="1"/>
      <c r="P1776" s="1"/>
      <c r="Q1776" s="1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</row>
    <row r="1777" spans="1:217">
      <c r="A1777" s="3" t="str">
        <f t="shared" si="28"/>
        <v xml:space="preserve"> </v>
      </c>
      <c r="C1777">
        <v>1</v>
      </c>
      <c r="D1777" s="1" t="s">
        <v>7591</v>
      </c>
      <c r="E1777" s="1" t="s">
        <v>42</v>
      </c>
      <c r="F1777" s="11" t="s">
        <v>6877</v>
      </c>
      <c r="G1777" s="1" t="s">
        <v>7592</v>
      </c>
      <c r="H1777" s="1" t="s">
        <v>7593</v>
      </c>
      <c r="I1777" s="1"/>
      <c r="J1777" s="1" t="s">
        <v>7584</v>
      </c>
      <c r="K1777" s="1" t="s">
        <v>7594</v>
      </c>
      <c r="L1777" s="1" t="s">
        <v>13</v>
      </c>
      <c r="M1777" s="11" t="s">
        <v>6880</v>
      </c>
      <c r="N1777" s="11" t="s">
        <v>660</v>
      </c>
      <c r="O1777" s="1"/>
      <c r="P1777" s="1"/>
      <c r="Q1777" s="1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</row>
    <row r="1778" spans="1:217">
      <c r="A1778" s="3" t="str">
        <f t="shared" si="28"/>
        <v xml:space="preserve"> </v>
      </c>
      <c r="C1778">
        <v>1</v>
      </c>
      <c r="D1778" s="1" t="s">
        <v>7595</v>
      </c>
      <c r="E1778" s="1" t="s">
        <v>42</v>
      </c>
      <c r="F1778" s="11" t="s">
        <v>6666</v>
      </c>
      <c r="G1778" s="1"/>
      <c r="H1778" s="1" t="s">
        <v>7596</v>
      </c>
      <c r="I1778" s="1"/>
      <c r="J1778" s="1" t="s">
        <v>7584</v>
      </c>
      <c r="K1778" s="1" t="s">
        <v>7585</v>
      </c>
      <c r="L1778" s="1" t="s">
        <v>13</v>
      </c>
      <c r="M1778" s="11" t="s">
        <v>6668</v>
      </c>
      <c r="N1778" s="11" t="s">
        <v>2297</v>
      </c>
      <c r="O1778" s="1"/>
      <c r="P1778" s="1"/>
      <c r="Q1778" s="1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</row>
    <row r="1779" spans="1:217">
      <c r="A1779" s="3" t="str">
        <f t="shared" si="28"/>
        <v xml:space="preserve"> </v>
      </c>
      <c r="C1779">
        <v>1</v>
      </c>
      <c r="D1779" s="1" t="s">
        <v>7597</v>
      </c>
      <c r="E1779" s="1" t="s">
        <v>91</v>
      </c>
      <c r="F1779" s="11" t="s">
        <v>7598</v>
      </c>
      <c r="G1779" s="1"/>
      <c r="H1779" s="1" t="s">
        <v>7599</v>
      </c>
      <c r="I1779" s="1"/>
      <c r="J1779" s="1" t="s">
        <v>7584</v>
      </c>
      <c r="K1779" s="1" t="s">
        <v>7594</v>
      </c>
      <c r="L1779" s="1" t="s">
        <v>7</v>
      </c>
      <c r="M1779" s="11" t="s">
        <v>7600</v>
      </c>
      <c r="N1779" s="11" t="s">
        <v>828</v>
      </c>
      <c r="O1779" s="1" t="s">
        <v>7</v>
      </c>
      <c r="P1779" s="1" t="s">
        <v>7601</v>
      </c>
      <c r="Q1779" s="1" t="s">
        <v>265</v>
      </c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</row>
    <row r="1780" spans="1:217">
      <c r="A1780" s="3" t="str">
        <f t="shared" si="28"/>
        <v xml:space="preserve"> </v>
      </c>
      <c r="C1780">
        <v>1</v>
      </c>
      <c r="D1780" s="1" t="s">
        <v>7602</v>
      </c>
      <c r="E1780" s="1" t="s">
        <v>91</v>
      </c>
      <c r="F1780" s="11" t="s">
        <v>7603</v>
      </c>
      <c r="G1780" s="1"/>
      <c r="H1780" s="1" t="s">
        <v>7604</v>
      </c>
      <c r="I1780" s="1"/>
      <c r="J1780" s="1" t="s">
        <v>7584</v>
      </c>
      <c r="K1780" s="1" t="s">
        <v>7594</v>
      </c>
      <c r="L1780" s="1" t="s">
        <v>7</v>
      </c>
      <c r="M1780" s="11" t="s">
        <v>7605</v>
      </c>
      <c r="N1780" s="11" t="s">
        <v>699</v>
      </c>
      <c r="O1780" s="1" t="s">
        <v>7</v>
      </c>
      <c r="P1780" s="1" t="s">
        <v>7605</v>
      </c>
      <c r="Q1780" s="1" t="s">
        <v>1205</v>
      </c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</row>
    <row r="1781" spans="1:217">
      <c r="A1781" s="3" t="str">
        <f t="shared" si="28"/>
        <v xml:space="preserve"> </v>
      </c>
      <c r="C1781">
        <v>1</v>
      </c>
      <c r="D1781" s="1" t="s">
        <v>7606</v>
      </c>
      <c r="E1781" s="1" t="s">
        <v>42</v>
      </c>
      <c r="F1781" s="11" t="s">
        <v>7607</v>
      </c>
      <c r="G1781" s="1"/>
      <c r="H1781" s="1" t="s">
        <v>7608</v>
      </c>
      <c r="I1781" s="1"/>
      <c r="J1781" s="1" t="s">
        <v>7609</v>
      </c>
      <c r="K1781" s="1" t="s">
        <v>7610</v>
      </c>
      <c r="L1781" s="1" t="s">
        <v>7</v>
      </c>
      <c r="M1781" s="11" t="s">
        <v>2049</v>
      </c>
      <c r="N1781" s="11" t="s">
        <v>1205</v>
      </c>
      <c r="O1781" s="1"/>
      <c r="P1781" s="1"/>
      <c r="Q1781" s="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</row>
    <row r="1782" spans="1:217">
      <c r="A1782" s="3" t="str">
        <f t="shared" si="28"/>
        <v xml:space="preserve"> </v>
      </c>
      <c r="C1782">
        <v>1</v>
      </c>
      <c r="D1782" s="1" t="s">
        <v>7611</v>
      </c>
      <c r="E1782" s="1" t="s">
        <v>63</v>
      </c>
      <c r="F1782" s="11" t="s">
        <v>7612</v>
      </c>
      <c r="G1782" s="1"/>
      <c r="H1782" s="1" t="s">
        <v>7613</v>
      </c>
      <c r="I1782" s="1"/>
      <c r="J1782" s="1" t="s">
        <v>7609</v>
      </c>
      <c r="K1782" s="1" t="s">
        <v>7614</v>
      </c>
      <c r="L1782" s="1" t="s">
        <v>13</v>
      </c>
      <c r="M1782" s="11" t="s">
        <v>7615</v>
      </c>
      <c r="N1782" s="11" t="s">
        <v>78</v>
      </c>
      <c r="O1782" s="1"/>
      <c r="P1782" s="1"/>
      <c r="Q1782" s="1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</row>
    <row r="1783" spans="1:217">
      <c r="A1783" s="3" t="str">
        <f t="shared" si="28"/>
        <v xml:space="preserve"> </v>
      </c>
      <c r="C1783">
        <v>1</v>
      </c>
      <c r="D1783" s="1" t="s">
        <v>7616</v>
      </c>
      <c r="E1783" s="1" t="s">
        <v>63</v>
      </c>
      <c r="F1783" s="11" t="s">
        <v>7617</v>
      </c>
      <c r="G1783" s="1"/>
      <c r="H1783" s="1" t="s">
        <v>7618</v>
      </c>
      <c r="I1783" s="1"/>
      <c r="J1783" s="1" t="s">
        <v>7609</v>
      </c>
      <c r="K1783" s="1" t="s">
        <v>7619</v>
      </c>
      <c r="L1783" s="1" t="s">
        <v>13</v>
      </c>
      <c r="M1783" s="11" t="s">
        <v>7620</v>
      </c>
      <c r="N1783" s="11" t="s">
        <v>1447</v>
      </c>
      <c r="O1783" s="1"/>
      <c r="P1783" s="1"/>
      <c r="Q1783" s="1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</row>
    <row r="1784" spans="1:217">
      <c r="A1784" s="3" t="str">
        <f t="shared" si="28"/>
        <v xml:space="preserve"> </v>
      </c>
      <c r="C1784">
        <v>1</v>
      </c>
      <c r="D1784" s="1" t="s">
        <v>7621</v>
      </c>
      <c r="E1784" s="1" t="s">
        <v>74</v>
      </c>
      <c r="F1784" s="11" t="s">
        <v>5422</v>
      </c>
      <c r="G1784" s="1"/>
      <c r="H1784" s="1" t="s">
        <v>7622</v>
      </c>
      <c r="I1784" s="1"/>
      <c r="J1784" s="1" t="s">
        <v>7609</v>
      </c>
      <c r="K1784" s="1" t="s">
        <v>7610</v>
      </c>
      <c r="L1784" s="1" t="s">
        <v>7</v>
      </c>
      <c r="M1784" s="11" t="s">
        <v>7623</v>
      </c>
      <c r="N1784" s="11" t="s">
        <v>103</v>
      </c>
      <c r="O1784" s="1"/>
      <c r="P1784" s="1"/>
      <c r="Q1784" s="1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</row>
    <row r="1785" spans="1:217">
      <c r="A1785" s="3" t="str">
        <f t="shared" si="28"/>
        <v xml:space="preserve"> </v>
      </c>
      <c r="C1785">
        <v>1</v>
      </c>
      <c r="D1785" s="1" t="s">
        <v>7624</v>
      </c>
      <c r="E1785" s="1" t="s">
        <v>85</v>
      </c>
      <c r="F1785" s="11" t="s">
        <v>7625</v>
      </c>
      <c r="G1785" s="1"/>
      <c r="H1785" s="1" t="s">
        <v>7626</v>
      </c>
      <c r="I1785" s="1"/>
      <c r="J1785" s="1" t="s">
        <v>7609</v>
      </c>
      <c r="K1785" s="1" t="s">
        <v>7614</v>
      </c>
      <c r="L1785" s="1" t="s">
        <v>7</v>
      </c>
      <c r="M1785" s="11" t="s">
        <v>7627</v>
      </c>
      <c r="N1785" s="11" t="s">
        <v>1497</v>
      </c>
      <c r="O1785" s="1"/>
      <c r="P1785" s="1"/>
      <c r="Q1785" s="1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</row>
    <row r="1786" spans="1:217">
      <c r="A1786" s="3" t="str">
        <f t="shared" si="28"/>
        <v xml:space="preserve"> </v>
      </c>
      <c r="C1786">
        <v>1</v>
      </c>
      <c r="D1786" s="1" t="s">
        <v>7628</v>
      </c>
      <c r="E1786" s="1" t="s">
        <v>2</v>
      </c>
      <c r="F1786" s="11" t="s">
        <v>7629</v>
      </c>
      <c r="G1786" s="1"/>
      <c r="H1786" s="1" t="s">
        <v>7630</v>
      </c>
      <c r="I1786" s="1"/>
      <c r="J1786" s="1" t="s">
        <v>7631</v>
      </c>
      <c r="K1786" s="1" t="s">
        <v>7632</v>
      </c>
      <c r="L1786" s="1" t="s">
        <v>13</v>
      </c>
      <c r="M1786" s="11" t="s">
        <v>7633</v>
      </c>
      <c r="N1786" s="11" t="s">
        <v>7634</v>
      </c>
      <c r="O1786" s="1"/>
      <c r="P1786" s="1"/>
      <c r="Q1786" s="1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</row>
    <row r="1787" spans="1:217">
      <c r="A1787" s="3" t="str">
        <f t="shared" si="28"/>
        <v xml:space="preserve"> </v>
      </c>
      <c r="C1787">
        <v>1</v>
      </c>
      <c r="D1787" s="1" t="s">
        <v>7635</v>
      </c>
      <c r="E1787" s="1" t="s">
        <v>63</v>
      </c>
      <c r="F1787" s="11" t="s">
        <v>7636</v>
      </c>
      <c r="G1787" s="1"/>
      <c r="H1787" s="1" t="s">
        <v>7637</v>
      </c>
      <c r="I1787" s="1"/>
      <c r="J1787" s="1" t="s">
        <v>7631</v>
      </c>
      <c r="K1787" s="1" t="s">
        <v>7632</v>
      </c>
      <c r="L1787" s="1" t="s">
        <v>13</v>
      </c>
      <c r="M1787" s="11" t="s">
        <v>7638</v>
      </c>
      <c r="N1787" s="11" t="s">
        <v>2390</v>
      </c>
      <c r="O1787" s="1"/>
      <c r="P1787" s="1"/>
      <c r="Q1787" s="1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</row>
    <row r="1788" spans="1:217">
      <c r="A1788" s="3" t="str">
        <f t="shared" si="28"/>
        <v xml:space="preserve"> </v>
      </c>
      <c r="C1788">
        <v>1</v>
      </c>
      <c r="D1788" s="1" t="s">
        <v>7639</v>
      </c>
      <c r="E1788" s="1" t="s">
        <v>85</v>
      </c>
      <c r="F1788" s="11" t="s">
        <v>7640</v>
      </c>
      <c r="G1788" s="1"/>
      <c r="H1788" s="1" t="s">
        <v>7641</v>
      </c>
      <c r="I1788" s="1"/>
      <c r="J1788" s="1" t="s">
        <v>7631</v>
      </c>
      <c r="K1788" s="1" t="s">
        <v>7632</v>
      </c>
      <c r="L1788" s="1" t="s">
        <v>13</v>
      </c>
      <c r="M1788" s="11" t="s">
        <v>7642</v>
      </c>
      <c r="N1788" s="11" t="s">
        <v>3291</v>
      </c>
      <c r="O1788" s="1"/>
      <c r="P1788" s="1"/>
      <c r="Q1788" s="1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</row>
    <row r="1789" spans="1:217">
      <c r="A1789" s="3" t="str">
        <f t="shared" si="28"/>
        <v xml:space="preserve"> </v>
      </c>
      <c r="C1789">
        <v>1</v>
      </c>
      <c r="D1789" s="1" t="s">
        <v>7643</v>
      </c>
      <c r="E1789" s="1" t="s">
        <v>91</v>
      </c>
      <c r="F1789" s="11" t="s">
        <v>7644</v>
      </c>
      <c r="G1789" s="1"/>
      <c r="H1789" s="1" t="s">
        <v>7645</v>
      </c>
      <c r="I1789" s="1"/>
      <c r="J1789" s="1" t="s">
        <v>7631</v>
      </c>
      <c r="K1789" s="1" t="s">
        <v>7632</v>
      </c>
      <c r="L1789" s="1" t="s">
        <v>7</v>
      </c>
      <c r="M1789" s="11" t="s">
        <v>7646</v>
      </c>
      <c r="N1789" s="11" t="s">
        <v>265</v>
      </c>
      <c r="O1789" s="1"/>
      <c r="P1789" s="1"/>
      <c r="Q1789" s="1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</row>
    <row r="1790" spans="1:217">
      <c r="A1790" s="3" t="str">
        <f t="shared" si="28"/>
        <v xml:space="preserve"> </v>
      </c>
      <c r="C1790">
        <v>1</v>
      </c>
      <c r="D1790" s="1" t="s">
        <v>7647</v>
      </c>
      <c r="E1790" s="1" t="s">
        <v>63</v>
      </c>
      <c r="F1790" s="11" t="s">
        <v>7648</v>
      </c>
      <c r="G1790" s="1" t="s">
        <v>7649</v>
      </c>
      <c r="H1790" s="1" t="s">
        <v>7650</v>
      </c>
      <c r="I1790" s="1"/>
      <c r="J1790" s="1" t="s">
        <v>7651</v>
      </c>
      <c r="K1790" s="1" t="s">
        <v>7652</v>
      </c>
      <c r="L1790" s="1" t="s">
        <v>7</v>
      </c>
      <c r="M1790" s="11" t="s">
        <v>7653</v>
      </c>
      <c r="N1790" s="11" t="s">
        <v>7654</v>
      </c>
      <c r="O1790" s="1"/>
      <c r="P1790" s="1"/>
      <c r="Q1790" s="1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</row>
    <row r="1791" spans="1:217">
      <c r="A1791" s="3" t="str">
        <f t="shared" si="28"/>
        <v xml:space="preserve"> </v>
      </c>
      <c r="C1791">
        <v>1</v>
      </c>
      <c r="D1791" s="1" t="s">
        <v>7655</v>
      </c>
      <c r="E1791" s="1" t="s">
        <v>63</v>
      </c>
      <c r="F1791" s="11" t="s">
        <v>7656</v>
      </c>
      <c r="G1791" s="1"/>
      <c r="H1791" s="1" t="s">
        <v>7657</v>
      </c>
      <c r="I1791" s="1"/>
      <c r="J1791" s="1" t="s">
        <v>7651</v>
      </c>
      <c r="K1791" s="1" t="s">
        <v>7652</v>
      </c>
      <c r="L1791" s="1" t="s">
        <v>7</v>
      </c>
      <c r="M1791" s="11" t="s">
        <v>7658</v>
      </c>
      <c r="N1791" s="11" t="s">
        <v>7659</v>
      </c>
      <c r="O1791" s="1"/>
      <c r="P1791" s="1"/>
      <c r="Q1791" s="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</row>
    <row r="1792" spans="1:217">
      <c r="A1792" s="3" t="str">
        <f t="shared" si="28"/>
        <v xml:space="preserve"> </v>
      </c>
      <c r="C1792">
        <v>1</v>
      </c>
      <c r="D1792" s="1" t="s">
        <v>7660</v>
      </c>
      <c r="E1792" s="1" t="s">
        <v>63</v>
      </c>
      <c r="F1792" s="11" t="s">
        <v>7661</v>
      </c>
      <c r="G1792" s="1"/>
      <c r="H1792" s="1" t="s">
        <v>7662</v>
      </c>
      <c r="I1792" s="1"/>
      <c r="J1792" s="1" t="s">
        <v>7651</v>
      </c>
      <c r="K1792" s="1" t="s">
        <v>7652</v>
      </c>
      <c r="L1792" s="1" t="s">
        <v>13</v>
      </c>
      <c r="M1792" s="11" t="s">
        <v>7663</v>
      </c>
      <c r="N1792" s="11" t="s">
        <v>25</v>
      </c>
      <c r="O1792" s="1"/>
      <c r="P1792" s="1"/>
      <c r="Q1792" s="1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</row>
    <row r="1793" spans="1:217">
      <c r="A1793" s="3" t="str">
        <f t="shared" si="28"/>
        <v xml:space="preserve"> </v>
      </c>
      <c r="C1793">
        <v>1</v>
      </c>
      <c r="D1793" s="1" t="s">
        <v>7664</v>
      </c>
      <c r="E1793" s="1" t="s">
        <v>63</v>
      </c>
      <c r="F1793" s="11" t="s">
        <v>7665</v>
      </c>
      <c r="G1793" s="1"/>
      <c r="H1793" s="1" t="s">
        <v>7666</v>
      </c>
      <c r="I1793" s="1"/>
      <c r="J1793" s="1" t="s">
        <v>7651</v>
      </c>
      <c r="K1793" s="1" t="s">
        <v>7652</v>
      </c>
      <c r="L1793" s="1" t="s">
        <v>7</v>
      </c>
      <c r="M1793" s="11" t="s">
        <v>7667</v>
      </c>
      <c r="N1793" s="11" t="s">
        <v>699</v>
      </c>
      <c r="O1793" s="1"/>
      <c r="P1793" s="1"/>
      <c r="Q1793" s="1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</row>
    <row r="1794" spans="1:217">
      <c r="A1794" s="3" t="str">
        <f t="shared" ref="A1794:A1857" si="29">IF(B1794&gt;0,1," ")</f>
        <v xml:space="preserve"> </v>
      </c>
      <c r="C1794">
        <v>1</v>
      </c>
      <c r="D1794" s="1" t="s">
        <v>7668</v>
      </c>
      <c r="E1794" s="1" t="s">
        <v>63</v>
      </c>
      <c r="F1794" s="11" t="s">
        <v>7669</v>
      </c>
      <c r="G1794" s="1" t="s">
        <v>7670</v>
      </c>
      <c r="H1794" s="1" t="s">
        <v>7671</v>
      </c>
      <c r="I1794" s="1"/>
      <c r="J1794" s="1" t="s">
        <v>7651</v>
      </c>
      <c r="K1794" s="1" t="s">
        <v>7652</v>
      </c>
      <c r="L1794" s="1" t="s">
        <v>13</v>
      </c>
      <c r="M1794" s="11" t="s">
        <v>7672</v>
      </c>
      <c r="N1794" s="11" t="s">
        <v>602</v>
      </c>
      <c r="O1794" s="1"/>
      <c r="P1794" s="1"/>
      <c r="Q1794" s="1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</row>
    <row r="1795" spans="1:217">
      <c r="A1795" s="3" t="str">
        <f t="shared" si="29"/>
        <v xml:space="preserve"> </v>
      </c>
      <c r="C1795">
        <v>1</v>
      </c>
      <c r="D1795" s="1" t="s">
        <v>7673</v>
      </c>
      <c r="E1795" s="1" t="s">
        <v>63</v>
      </c>
      <c r="F1795" s="11" t="s">
        <v>7418</v>
      </c>
      <c r="G1795" s="1"/>
      <c r="H1795" s="1" t="s">
        <v>7674</v>
      </c>
      <c r="I1795" s="1"/>
      <c r="J1795" s="1" t="s">
        <v>7651</v>
      </c>
      <c r="K1795" s="1" t="s">
        <v>7652</v>
      </c>
      <c r="L1795" s="1" t="s">
        <v>7</v>
      </c>
      <c r="M1795" s="11" t="s">
        <v>7420</v>
      </c>
      <c r="N1795" s="11" t="s">
        <v>1205</v>
      </c>
      <c r="O1795" s="1"/>
      <c r="P1795" s="1"/>
      <c r="Q1795" s="1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</row>
    <row r="1796" spans="1:217">
      <c r="A1796" s="3" t="str">
        <f t="shared" si="29"/>
        <v xml:space="preserve"> </v>
      </c>
      <c r="C1796">
        <v>1</v>
      </c>
      <c r="D1796" s="1" t="s">
        <v>7675</v>
      </c>
      <c r="E1796" s="1" t="s">
        <v>63</v>
      </c>
      <c r="F1796" s="11" t="s">
        <v>7676</v>
      </c>
      <c r="G1796" s="1"/>
      <c r="H1796" s="1" t="s">
        <v>7677</v>
      </c>
      <c r="I1796" s="1"/>
      <c r="J1796" s="1" t="s">
        <v>7651</v>
      </c>
      <c r="K1796" s="1" t="s">
        <v>7652</v>
      </c>
      <c r="L1796" s="1" t="s">
        <v>13</v>
      </c>
      <c r="M1796" s="11" t="s">
        <v>7678</v>
      </c>
      <c r="N1796" s="11" t="s">
        <v>4672</v>
      </c>
      <c r="O1796" s="1"/>
      <c r="P1796" s="1"/>
      <c r="Q1796" s="1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</row>
    <row r="1797" spans="1:217">
      <c r="A1797" s="3" t="str">
        <f t="shared" si="29"/>
        <v xml:space="preserve"> </v>
      </c>
      <c r="C1797">
        <v>1</v>
      </c>
      <c r="D1797" s="1" t="s">
        <v>7679</v>
      </c>
      <c r="E1797" s="1" t="s">
        <v>74</v>
      </c>
      <c r="F1797" s="11" t="s">
        <v>7680</v>
      </c>
      <c r="G1797" s="1"/>
      <c r="H1797" s="1" t="s">
        <v>7681</v>
      </c>
      <c r="I1797" s="1"/>
      <c r="J1797" s="1" t="s">
        <v>7651</v>
      </c>
      <c r="K1797" s="1" t="s">
        <v>7652</v>
      </c>
      <c r="L1797" s="1" t="s">
        <v>7</v>
      </c>
      <c r="M1797" s="11" t="s">
        <v>592</v>
      </c>
      <c r="N1797" s="11" t="s">
        <v>1583</v>
      </c>
      <c r="O1797" s="1" t="s">
        <v>13</v>
      </c>
      <c r="P1797" s="1" t="s">
        <v>7682</v>
      </c>
      <c r="Q1797" s="1" t="s">
        <v>270</v>
      </c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</row>
    <row r="1798" spans="1:217">
      <c r="A1798" s="3" t="str">
        <f t="shared" si="29"/>
        <v xml:space="preserve"> </v>
      </c>
      <c r="C1798">
        <v>1</v>
      </c>
      <c r="D1798" s="1" t="s">
        <v>7683</v>
      </c>
      <c r="E1798" s="1" t="s">
        <v>74</v>
      </c>
      <c r="F1798" s="11" t="s">
        <v>7684</v>
      </c>
      <c r="G1798" s="1"/>
      <c r="H1798" s="1" t="s">
        <v>7108</v>
      </c>
      <c r="I1798" s="1"/>
      <c r="J1798" s="1" t="s">
        <v>7685</v>
      </c>
      <c r="K1798" s="1" t="s">
        <v>7686</v>
      </c>
      <c r="L1798" s="1" t="s">
        <v>7</v>
      </c>
      <c r="M1798" s="11" t="s">
        <v>2371</v>
      </c>
      <c r="N1798" s="11" t="s">
        <v>718</v>
      </c>
      <c r="O1798" s="1" t="s">
        <v>7</v>
      </c>
      <c r="P1798" s="1" t="s">
        <v>7687</v>
      </c>
      <c r="Q1798" s="1" t="s">
        <v>454</v>
      </c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</row>
    <row r="1799" spans="1:217">
      <c r="A1799" s="3" t="str">
        <f t="shared" si="29"/>
        <v xml:space="preserve"> </v>
      </c>
      <c r="C1799">
        <v>1</v>
      </c>
      <c r="D1799" s="1" t="s">
        <v>7688</v>
      </c>
      <c r="E1799" s="1" t="s">
        <v>91</v>
      </c>
      <c r="F1799" s="11" t="s">
        <v>7689</v>
      </c>
      <c r="G1799" s="1" t="s">
        <v>7690</v>
      </c>
      <c r="H1799" s="1"/>
      <c r="I1799" s="1" t="s">
        <v>6802</v>
      </c>
      <c r="J1799" s="1" t="s">
        <v>7685</v>
      </c>
      <c r="K1799" s="1" t="s">
        <v>7686</v>
      </c>
      <c r="L1799" s="1" t="s">
        <v>7</v>
      </c>
      <c r="M1799" s="11" t="s">
        <v>7691</v>
      </c>
      <c r="N1799" s="11" t="s">
        <v>689</v>
      </c>
      <c r="O1799" s="1" t="s">
        <v>7</v>
      </c>
      <c r="P1799" s="1" t="s">
        <v>7692</v>
      </c>
      <c r="Q1799" s="1" t="s">
        <v>4224</v>
      </c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</row>
    <row r="1800" spans="1:217">
      <c r="A1800" s="3" t="str">
        <f t="shared" si="29"/>
        <v xml:space="preserve"> </v>
      </c>
      <c r="C1800">
        <v>1</v>
      </c>
      <c r="D1800" s="1" t="s">
        <v>7693</v>
      </c>
      <c r="E1800" s="1" t="s">
        <v>63</v>
      </c>
      <c r="F1800" s="11" t="s">
        <v>7694</v>
      </c>
      <c r="G1800" s="1"/>
      <c r="H1800" s="1" t="s">
        <v>7695</v>
      </c>
      <c r="I1800" s="1"/>
      <c r="J1800" s="1" t="s">
        <v>7696</v>
      </c>
      <c r="K1800" s="1" t="s">
        <v>7697</v>
      </c>
      <c r="L1800" s="1" t="s">
        <v>7</v>
      </c>
      <c r="M1800" s="11" t="s">
        <v>7698</v>
      </c>
      <c r="N1800" s="11" t="s">
        <v>1104</v>
      </c>
      <c r="O1800" s="1"/>
      <c r="P1800" s="1"/>
      <c r="Q1800" s="1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</row>
    <row r="1801" spans="1:217">
      <c r="A1801" s="3" t="str">
        <f t="shared" si="29"/>
        <v xml:space="preserve"> </v>
      </c>
      <c r="C1801">
        <v>1</v>
      </c>
      <c r="D1801" s="1" t="s">
        <v>7699</v>
      </c>
      <c r="E1801" s="1" t="s">
        <v>63</v>
      </c>
      <c r="F1801" s="11" t="s">
        <v>7700</v>
      </c>
      <c r="G1801" s="1"/>
      <c r="H1801" s="1" t="s">
        <v>7701</v>
      </c>
      <c r="I1801" s="1"/>
      <c r="J1801" s="1" t="s">
        <v>7696</v>
      </c>
      <c r="K1801" s="1" t="s">
        <v>7697</v>
      </c>
      <c r="L1801" s="1" t="s">
        <v>7</v>
      </c>
      <c r="M1801" s="11" t="s">
        <v>7702</v>
      </c>
      <c r="N1801" s="11" t="s">
        <v>7703</v>
      </c>
      <c r="O1801" s="1"/>
      <c r="P1801" s="1"/>
      <c r="Q1801" s="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</row>
    <row r="1802" spans="1:217">
      <c r="A1802" s="3" t="str">
        <f t="shared" si="29"/>
        <v xml:space="preserve"> </v>
      </c>
      <c r="C1802">
        <v>1</v>
      </c>
      <c r="D1802" s="1" t="s">
        <v>7704</v>
      </c>
      <c r="E1802" s="1" t="s">
        <v>63</v>
      </c>
      <c r="F1802" s="11" t="s">
        <v>7705</v>
      </c>
      <c r="G1802" s="1"/>
      <c r="H1802" s="1" t="s">
        <v>7706</v>
      </c>
      <c r="I1802" s="1"/>
      <c r="J1802" s="1" t="s">
        <v>7696</v>
      </c>
      <c r="K1802" s="1" t="s">
        <v>7697</v>
      </c>
      <c r="L1802" s="1" t="s">
        <v>13</v>
      </c>
      <c r="M1802" s="11" t="s">
        <v>7707</v>
      </c>
      <c r="N1802" s="11" t="s">
        <v>7708</v>
      </c>
      <c r="O1802" s="1"/>
      <c r="P1802" s="1"/>
      <c r="Q1802" s="1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</row>
    <row r="1803" spans="1:217">
      <c r="A1803" s="3" t="str">
        <f t="shared" si="29"/>
        <v xml:space="preserve"> </v>
      </c>
      <c r="C1803">
        <v>1</v>
      </c>
      <c r="D1803" s="1" t="s">
        <v>7709</v>
      </c>
      <c r="E1803" s="1" t="s">
        <v>63</v>
      </c>
      <c r="F1803" s="11" t="s">
        <v>7710</v>
      </c>
      <c r="G1803" s="1"/>
      <c r="H1803" s="1" t="s">
        <v>7711</v>
      </c>
      <c r="I1803" s="1"/>
      <c r="J1803" s="1" t="s">
        <v>7696</v>
      </c>
      <c r="K1803" s="1" t="s">
        <v>7697</v>
      </c>
      <c r="L1803" s="1" t="s">
        <v>13</v>
      </c>
      <c r="M1803" s="11" t="s">
        <v>7712</v>
      </c>
      <c r="N1803" s="11" t="s">
        <v>143</v>
      </c>
      <c r="O1803" s="1"/>
      <c r="P1803" s="1"/>
      <c r="Q1803" s="1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</row>
    <row r="1804" spans="1:217">
      <c r="A1804" s="3" t="str">
        <f t="shared" si="29"/>
        <v xml:space="preserve"> </v>
      </c>
      <c r="C1804">
        <v>1</v>
      </c>
      <c r="D1804" s="1" t="s">
        <v>7713</v>
      </c>
      <c r="E1804" s="1" t="s">
        <v>63</v>
      </c>
      <c r="F1804" s="11" t="s">
        <v>3338</v>
      </c>
      <c r="G1804" s="1"/>
      <c r="H1804" s="1" t="s">
        <v>7714</v>
      </c>
      <c r="I1804" s="1"/>
      <c r="J1804" s="1" t="s">
        <v>7696</v>
      </c>
      <c r="K1804" s="1" t="s">
        <v>7697</v>
      </c>
      <c r="L1804" s="1" t="s">
        <v>13</v>
      </c>
      <c r="M1804" s="11" t="s">
        <v>7715</v>
      </c>
      <c r="N1804" s="11" t="s">
        <v>7716</v>
      </c>
      <c r="O1804" s="1"/>
      <c r="P1804" s="1"/>
      <c r="Q1804" s="1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</row>
    <row r="1805" spans="1:217">
      <c r="A1805" s="3" t="str">
        <f t="shared" si="29"/>
        <v xml:space="preserve"> </v>
      </c>
      <c r="C1805">
        <v>1</v>
      </c>
      <c r="D1805" s="1" t="s">
        <v>7717</v>
      </c>
      <c r="E1805" s="1" t="s">
        <v>74</v>
      </c>
      <c r="F1805" s="11" t="s">
        <v>2439</v>
      </c>
      <c r="G1805" s="1"/>
      <c r="H1805" s="1" t="s">
        <v>7718</v>
      </c>
      <c r="I1805" s="1"/>
      <c r="J1805" s="1" t="s">
        <v>7696</v>
      </c>
      <c r="K1805" s="1" t="s">
        <v>7697</v>
      </c>
      <c r="L1805" s="1" t="s">
        <v>7</v>
      </c>
      <c r="M1805" s="11" t="s">
        <v>7719</v>
      </c>
      <c r="N1805" s="11" t="s">
        <v>7720</v>
      </c>
      <c r="O1805" s="1" t="s">
        <v>13</v>
      </c>
      <c r="P1805" s="1" t="s">
        <v>7721</v>
      </c>
      <c r="Q1805" s="1" t="s">
        <v>1352</v>
      </c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  <c r="HC1805"/>
      <c r="HD1805"/>
      <c r="HE1805"/>
      <c r="HF1805"/>
      <c r="HG1805"/>
      <c r="HH1805"/>
      <c r="HI1805"/>
    </row>
    <row r="1806" spans="1:217">
      <c r="A1806" s="3" t="str">
        <f t="shared" si="29"/>
        <v xml:space="preserve"> </v>
      </c>
      <c r="C1806">
        <v>1</v>
      </c>
      <c r="D1806" s="1" t="s">
        <v>7722</v>
      </c>
      <c r="E1806" s="1" t="s">
        <v>2</v>
      </c>
      <c r="F1806" s="11" t="s">
        <v>7723</v>
      </c>
      <c r="G1806" s="1"/>
      <c r="H1806" s="1" t="s">
        <v>7724</v>
      </c>
      <c r="I1806" s="1"/>
      <c r="J1806" s="1" t="s">
        <v>7725</v>
      </c>
      <c r="K1806" s="1" t="s">
        <v>7726</v>
      </c>
      <c r="L1806" s="1" t="s">
        <v>7</v>
      </c>
      <c r="M1806" s="11" t="s">
        <v>7727</v>
      </c>
      <c r="N1806" s="11" t="s">
        <v>3456</v>
      </c>
      <c r="O1806" s="1"/>
      <c r="P1806" s="1"/>
      <c r="Q1806" s="1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GO1806"/>
      <c r="GP1806"/>
      <c r="GQ1806"/>
      <c r="GR1806"/>
      <c r="GS1806"/>
      <c r="GT1806"/>
      <c r="GU1806"/>
      <c r="GV1806"/>
      <c r="GW1806"/>
      <c r="GX1806"/>
      <c r="GY1806"/>
      <c r="GZ1806"/>
      <c r="HA1806"/>
      <c r="HB1806"/>
      <c r="HC1806"/>
      <c r="HD1806"/>
      <c r="HE1806"/>
      <c r="HF1806"/>
      <c r="HG1806"/>
      <c r="HH1806"/>
      <c r="HI1806"/>
    </row>
    <row r="1807" spans="1:217">
      <c r="A1807" s="3" t="str">
        <f t="shared" si="29"/>
        <v xml:space="preserve"> </v>
      </c>
      <c r="C1807">
        <v>1</v>
      </c>
      <c r="D1807" s="1" t="s">
        <v>7728</v>
      </c>
      <c r="E1807" s="1" t="s">
        <v>2</v>
      </c>
      <c r="F1807" s="11" t="s">
        <v>7729</v>
      </c>
      <c r="G1807" s="1"/>
      <c r="H1807" s="1" t="s">
        <v>7730</v>
      </c>
      <c r="I1807" s="1"/>
      <c r="J1807" s="1" t="s">
        <v>7725</v>
      </c>
      <c r="K1807" s="1" t="s">
        <v>7726</v>
      </c>
      <c r="L1807" s="1" t="s">
        <v>13</v>
      </c>
      <c r="M1807" s="11" t="s">
        <v>7731</v>
      </c>
      <c r="N1807" s="11" t="s">
        <v>2297</v>
      </c>
      <c r="O1807" s="1"/>
      <c r="P1807" s="1"/>
      <c r="Q1807" s="1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  <c r="GL1807"/>
      <c r="GM1807"/>
      <c r="GN1807"/>
      <c r="GO1807"/>
      <c r="GP1807"/>
      <c r="GQ1807"/>
      <c r="GR1807"/>
      <c r="GS1807"/>
      <c r="GT1807"/>
      <c r="GU1807"/>
      <c r="GV1807"/>
      <c r="GW1807"/>
      <c r="GX1807"/>
      <c r="GY1807"/>
      <c r="GZ1807"/>
      <c r="HA1807"/>
      <c r="HB1807"/>
      <c r="HC1807"/>
      <c r="HD1807"/>
      <c r="HE1807"/>
      <c r="HF1807"/>
      <c r="HG1807"/>
      <c r="HH1807"/>
      <c r="HI1807"/>
    </row>
    <row r="1808" spans="1:217">
      <c r="A1808" s="3" t="str">
        <f t="shared" si="29"/>
        <v xml:space="preserve"> </v>
      </c>
      <c r="C1808">
        <v>1</v>
      </c>
      <c r="D1808" s="1" t="s">
        <v>7732</v>
      </c>
      <c r="E1808" s="1" t="s">
        <v>42</v>
      </c>
      <c r="F1808" s="11" t="s">
        <v>7733</v>
      </c>
      <c r="G1808" s="1"/>
      <c r="H1808" s="1" t="s">
        <v>7734</v>
      </c>
      <c r="I1808" s="1"/>
      <c r="J1808" s="1" t="s">
        <v>7725</v>
      </c>
      <c r="K1808" s="1" t="s">
        <v>7726</v>
      </c>
      <c r="L1808" s="1" t="s">
        <v>13</v>
      </c>
      <c r="M1808" s="11" t="s">
        <v>7735</v>
      </c>
      <c r="N1808" s="11" t="s">
        <v>3032</v>
      </c>
      <c r="O1808" s="1"/>
      <c r="P1808" s="1"/>
      <c r="Q1808" s="1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GO1808"/>
      <c r="GP1808"/>
      <c r="GQ1808"/>
      <c r="GR1808"/>
      <c r="GS1808"/>
      <c r="GT1808"/>
      <c r="GU1808"/>
      <c r="GV1808"/>
      <c r="GW1808"/>
      <c r="GX1808"/>
      <c r="GY1808"/>
      <c r="GZ1808"/>
      <c r="HA1808"/>
      <c r="HB1808"/>
      <c r="HC1808"/>
      <c r="HD1808"/>
      <c r="HE1808"/>
      <c r="HF1808"/>
      <c r="HG1808"/>
      <c r="HH1808"/>
      <c r="HI1808"/>
    </row>
    <row r="1809" spans="1:217">
      <c r="A1809" s="3" t="str">
        <f t="shared" si="29"/>
        <v xml:space="preserve"> </v>
      </c>
      <c r="C1809">
        <v>1</v>
      </c>
      <c r="D1809" s="1" t="s">
        <v>7739</v>
      </c>
      <c r="E1809" s="1" t="s">
        <v>42</v>
      </c>
      <c r="F1809" s="11" t="s">
        <v>7740</v>
      </c>
      <c r="G1809" s="1"/>
      <c r="H1809" s="1" t="s">
        <v>7741</v>
      </c>
      <c r="I1809" s="1"/>
      <c r="J1809" s="1" t="s">
        <v>7725</v>
      </c>
      <c r="K1809" s="1" t="s">
        <v>7726</v>
      </c>
      <c r="L1809" s="1" t="s">
        <v>7</v>
      </c>
      <c r="M1809" s="11" t="s">
        <v>7742</v>
      </c>
      <c r="N1809" s="11" t="s">
        <v>7743</v>
      </c>
      <c r="O1809" s="1"/>
      <c r="P1809" s="1"/>
      <c r="Q1809" s="1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  <c r="HC1809"/>
      <c r="HD1809"/>
      <c r="HE1809"/>
      <c r="HF1809"/>
      <c r="HG1809"/>
      <c r="HH1809"/>
      <c r="HI1809"/>
    </row>
    <row r="1810" spans="1:217">
      <c r="A1810" s="3" t="str">
        <f t="shared" si="29"/>
        <v xml:space="preserve"> </v>
      </c>
      <c r="C1810">
        <v>1</v>
      </c>
      <c r="D1810" s="1" t="s">
        <v>7744</v>
      </c>
      <c r="E1810" s="1" t="s">
        <v>63</v>
      </c>
      <c r="F1810" s="11" t="s">
        <v>7745</v>
      </c>
      <c r="G1810" s="1"/>
      <c r="H1810" s="1" t="s">
        <v>7746</v>
      </c>
      <c r="I1810" s="1"/>
      <c r="J1810" s="1" t="s">
        <v>7725</v>
      </c>
      <c r="K1810" s="1" t="s">
        <v>7726</v>
      </c>
      <c r="L1810" s="1" t="s">
        <v>7</v>
      </c>
      <c r="M1810" s="11" t="s">
        <v>7747</v>
      </c>
      <c r="N1810" s="11" t="s">
        <v>1739</v>
      </c>
      <c r="O1810" s="1" t="s">
        <v>13</v>
      </c>
      <c r="P1810" s="1" t="s">
        <v>7747</v>
      </c>
      <c r="Q1810" s="1" t="s">
        <v>78</v>
      </c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GO1810"/>
      <c r="GP1810"/>
      <c r="GQ1810"/>
      <c r="GR1810"/>
      <c r="GS1810"/>
      <c r="GT1810"/>
      <c r="GU1810"/>
      <c r="GV1810"/>
      <c r="GW1810"/>
      <c r="GX1810"/>
      <c r="GY1810"/>
      <c r="GZ1810"/>
      <c r="HA1810"/>
      <c r="HB1810"/>
      <c r="HC1810"/>
      <c r="HD1810"/>
      <c r="HE1810"/>
      <c r="HF1810"/>
      <c r="HG1810"/>
      <c r="HH1810"/>
      <c r="HI1810"/>
    </row>
    <row r="1811" spans="1:217">
      <c r="A1811" s="3" t="str">
        <f t="shared" si="29"/>
        <v xml:space="preserve"> </v>
      </c>
      <c r="C1811">
        <v>1</v>
      </c>
      <c r="D1811" s="1" t="s">
        <v>7748</v>
      </c>
      <c r="E1811" s="1" t="s">
        <v>63</v>
      </c>
      <c r="F1811" s="11" t="s">
        <v>2654</v>
      </c>
      <c r="G1811" s="1"/>
      <c r="H1811" s="1" t="s">
        <v>7749</v>
      </c>
      <c r="I1811" s="1"/>
      <c r="J1811" s="1" t="s">
        <v>7725</v>
      </c>
      <c r="K1811" s="1" t="s">
        <v>7726</v>
      </c>
      <c r="L1811" s="1" t="s">
        <v>7</v>
      </c>
      <c r="M1811" s="11" t="s">
        <v>7750</v>
      </c>
      <c r="N1811" s="11" t="s">
        <v>317</v>
      </c>
      <c r="O1811" s="1"/>
      <c r="P1811" s="1"/>
      <c r="Q1811" s="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GO1811"/>
      <c r="GP1811"/>
      <c r="GQ1811"/>
      <c r="GR1811"/>
      <c r="GS1811"/>
      <c r="GT1811"/>
      <c r="GU1811"/>
      <c r="GV1811"/>
      <c r="GW1811"/>
      <c r="GX1811"/>
      <c r="GY1811"/>
      <c r="GZ1811"/>
      <c r="HA1811"/>
      <c r="HB1811"/>
      <c r="HC1811"/>
      <c r="HD1811"/>
      <c r="HE1811"/>
      <c r="HF1811"/>
      <c r="HG1811"/>
      <c r="HH1811"/>
      <c r="HI1811"/>
    </row>
    <row r="1812" spans="1:217">
      <c r="A1812" s="3" t="str">
        <f t="shared" si="29"/>
        <v xml:space="preserve"> </v>
      </c>
      <c r="C1812">
        <v>1</v>
      </c>
      <c r="D1812" s="1" t="s">
        <v>7751</v>
      </c>
      <c r="E1812" s="1" t="s">
        <v>63</v>
      </c>
      <c r="F1812" s="11" t="s">
        <v>2439</v>
      </c>
      <c r="G1812" s="1"/>
      <c r="H1812" s="1" t="s">
        <v>7752</v>
      </c>
      <c r="I1812" s="1"/>
      <c r="J1812" s="1" t="s">
        <v>7725</v>
      </c>
      <c r="K1812" s="1" t="s">
        <v>7726</v>
      </c>
      <c r="L1812" s="1" t="s">
        <v>7</v>
      </c>
      <c r="M1812" s="11" t="s">
        <v>366</v>
      </c>
      <c r="N1812" s="11" t="s">
        <v>189</v>
      </c>
      <c r="O1812" s="1"/>
      <c r="P1812" s="1"/>
      <c r="Q1812" s="1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GO1812"/>
      <c r="GP1812"/>
      <c r="GQ1812"/>
      <c r="GR1812"/>
      <c r="GS1812"/>
      <c r="GT1812"/>
      <c r="GU1812"/>
      <c r="GV1812"/>
      <c r="GW1812"/>
      <c r="GX1812"/>
      <c r="GY1812"/>
      <c r="GZ1812"/>
      <c r="HA1812"/>
      <c r="HB1812"/>
      <c r="HC1812"/>
      <c r="HD1812"/>
      <c r="HE1812"/>
      <c r="HF1812"/>
      <c r="HG1812"/>
      <c r="HH1812"/>
      <c r="HI1812"/>
    </row>
    <row r="1813" spans="1:217">
      <c r="A1813" s="3" t="str">
        <f t="shared" si="29"/>
        <v xml:space="preserve"> </v>
      </c>
      <c r="C1813">
        <v>1</v>
      </c>
      <c r="D1813" s="1" t="s">
        <v>7753</v>
      </c>
      <c r="E1813" s="1" t="s">
        <v>63</v>
      </c>
      <c r="F1813" s="11" t="s">
        <v>7754</v>
      </c>
      <c r="G1813" s="1"/>
      <c r="H1813" s="1" t="s">
        <v>7755</v>
      </c>
      <c r="I1813" s="1"/>
      <c r="J1813" s="1" t="s">
        <v>7725</v>
      </c>
      <c r="K1813" s="1" t="s">
        <v>7726</v>
      </c>
      <c r="L1813" s="1" t="s">
        <v>7</v>
      </c>
      <c r="M1813" s="11" t="s">
        <v>7756</v>
      </c>
      <c r="N1813" s="11" t="s">
        <v>1019</v>
      </c>
      <c r="O1813" s="1"/>
      <c r="P1813" s="1"/>
      <c r="Q1813" s="1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GO1813"/>
      <c r="GP1813"/>
      <c r="GQ1813"/>
      <c r="GR1813"/>
      <c r="GS1813"/>
      <c r="GT1813"/>
      <c r="GU1813"/>
      <c r="GV1813"/>
      <c r="GW1813"/>
      <c r="GX1813"/>
      <c r="GY1813"/>
      <c r="GZ1813"/>
      <c r="HA1813"/>
      <c r="HB1813"/>
      <c r="HC1813"/>
      <c r="HD1813"/>
      <c r="HE1813"/>
      <c r="HF1813"/>
      <c r="HG1813"/>
      <c r="HH1813"/>
      <c r="HI1813"/>
    </row>
    <row r="1814" spans="1:217">
      <c r="A1814" s="3" t="str">
        <f t="shared" si="29"/>
        <v xml:space="preserve"> </v>
      </c>
      <c r="C1814">
        <v>1</v>
      </c>
      <c r="D1814" s="1" t="s">
        <v>7757</v>
      </c>
      <c r="E1814" s="1" t="s">
        <v>42</v>
      </c>
      <c r="F1814" s="11" t="s">
        <v>7758</v>
      </c>
      <c r="G1814" s="1"/>
      <c r="H1814" s="1" t="s">
        <v>7759</v>
      </c>
      <c r="I1814" s="1"/>
      <c r="J1814" s="1" t="s">
        <v>7760</v>
      </c>
      <c r="K1814" s="1" t="s">
        <v>7761</v>
      </c>
      <c r="L1814" s="1" t="s">
        <v>13</v>
      </c>
      <c r="M1814" s="11" t="s">
        <v>7762</v>
      </c>
      <c r="N1814" s="11" t="s">
        <v>56</v>
      </c>
      <c r="O1814" s="1"/>
      <c r="P1814" s="1"/>
      <c r="Q1814" s="1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/>
      <c r="FB1814"/>
      <c r="FC1814"/>
      <c r="FD1814"/>
      <c r="FE1814"/>
      <c r="FF1814"/>
      <c r="FG1814"/>
      <c r="FH1814"/>
      <c r="FI1814"/>
      <c r="FJ1814"/>
      <c r="FK1814"/>
      <c r="FL1814"/>
      <c r="FM1814"/>
      <c r="FN1814"/>
      <c r="FO1814"/>
      <c r="FP1814"/>
      <c r="FQ1814"/>
      <c r="FR1814"/>
      <c r="FS1814"/>
      <c r="FT1814"/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  <c r="GJ1814"/>
      <c r="GK1814"/>
      <c r="GL1814"/>
      <c r="GM1814"/>
      <c r="GN1814"/>
      <c r="GO1814"/>
      <c r="GP1814"/>
      <c r="GQ1814"/>
      <c r="GR1814"/>
      <c r="GS1814"/>
      <c r="GT1814"/>
      <c r="GU1814"/>
      <c r="GV1814"/>
      <c r="GW1814"/>
      <c r="GX1814"/>
      <c r="GY1814"/>
      <c r="GZ1814"/>
      <c r="HA1814"/>
      <c r="HB1814"/>
      <c r="HC1814"/>
      <c r="HD1814"/>
      <c r="HE1814"/>
      <c r="HF1814"/>
      <c r="HG1814"/>
      <c r="HH1814"/>
      <c r="HI1814"/>
    </row>
    <row r="1815" spans="1:217">
      <c r="A1815" s="3" t="str">
        <f t="shared" si="29"/>
        <v xml:space="preserve"> </v>
      </c>
      <c r="C1815">
        <v>1</v>
      </c>
      <c r="D1815" s="1" t="s">
        <v>7763</v>
      </c>
      <c r="E1815" s="1" t="s">
        <v>42</v>
      </c>
      <c r="F1815" s="11" t="s">
        <v>7764</v>
      </c>
      <c r="G1815" s="1"/>
      <c r="H1815" s="1" t="s">
        <v>7765</v>
      </c>
      <c r="I1815" s="1"/>
      <c r="J1815" s="1" t="s">
        <v>7760</v>
      </c>
      <c r="K1815" s="1" t="s">
        <v>7766</v>
      </c>
      <c r="L1815" s="1" t="s">
        <v>7</v>
      </c>
      <c r="M1815" s="11" t="s">
        <v>7767</v>
      </c>
      <c r="N1815" s="11" t="s">
        <v>333</v>
      </c>
      <c r="O1815" s="1"/>
      <c r="P1815" s="1"/>
      <c r="Q1815" s="1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</row>
    <row r="1816" spans="1:217">
      <c r="A1816" s="3" t="str">
        <f t="shared" si="29"/>
        <v xml:space="preserve"> </v>
      </c>
      <c r="C1816">
        <v>1</v>
      </c>
      <c r="D1816" s="1" t="s">
        <v>7768</v>
      </c>
      <c r="E1816" s="1" t="s">
        <v>42</v>
      </c>
      <c r="F1816" s="11" t="s">
        <v>1685</v>
      </c>
      <c r="G1816" s="1"/>
      <c r="H1816" s="1" t="s">
        <v>7769</v>
      </c>
      <c r="I1816" s="1"/>
      <c r="J1816" s="1" t="s">
        <v>7760</v>
      </c>
      <c r="K1816" s="1" t="s">
        <v>7770</v>
      </c>
      <c r="L1816" s="1" t="s">
        <v>13</v>
      </c>
      <c r="M1816" s="11" t="s">
        <v>7771</v>
      </c>
      <c r="N1816" s="11" t="s">
        <v>7772</v>
      </c>
      <c r="O1816" s="1"/>
      <c r="P1816" s="1"/>
      <c r="Q1816" s="1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GO1816"/>
      <c r="GP1816"/>
      <c r="GQ1816"/>
      <c r="GR1816"/>
      <c r="GS1816"/>
      <c r="GT1816"/>
      <c r="GU1816"/>
      <c r="GV1816"/>
      <c r="GW1816"/>
      <c r="GX1816"/>
      <c r="GY1816"/>
      <c r="GZ1816"/>
      <c r="HA1816"/>
      <c r="HB1816"/>
      <c r="HC1816"/>
      <c r="HD1816"/>
      <c r="HE1816"/>
      <c r="HF1816"/>
      <c r="HG1816"/>
      <c r="HH1816"/>
      <c r="HI1816"/>
    </row>
    <row r="1817" spans="1:217">
      <c r="A1817" s="3" t="str">
        <f t="shared" si="29"/>
        <v xml:space="preserve"> </v>
      </c>
      <c r="C1817">
        <v>1</v>
      </c>
      <c r="D1817" s="1" t="s">
        <v>7773</v>
      </c>
      <c r="E1817" s="1" t="s">
        <v>63</v>
      </c>
      <c r="F1817" s="11" t="s">
        <v>7774</v>
      </c>
      <c r="G1817" s="1"/>
      <c r="H1817" s="1" t="s">
        <v>7775</v>
      </c>
      <c r="I1817" s="1"/>
      <c r="J1817" s="1" t="s">
        <v>7760</v>
      </c>
      <c r="K1817" s="1" t="s">
        <v>7776</v>
      </c>
      <c r="L1817" s="1" t="s">
        <v>7</v>
      </c>
      <c r="M1817" s="11" t="s">
        <v>7777</v>
      </c>
      <c r="N1817" s="11" t="s">
        <v>189</v>
      </c>
      <c r="O1817" s="1"/>
      <c r="P1817" s="1"/>
      <c r="Q1817" s="1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</row>
    <row r="1818" spans="1:217">
      <c r="A1818" s="3" t="str">
        <f t="shared" si="29"/>
        <v xml:space="preserve"> </v>
      </c>
      <c r="C1818">
        <v>1</v>
      </c>
      <c r="D1818" s="1" t="s">
        <v>7778</v>
      </c>
      <c r="E1818" s="1" t="s">
        <v>63</v>
      </c>
      <c r="F1818" s="11" t="s">
        <v>7779</v>
      </c>
      <c r="G1818" s="1"/>
      <c r="H1818" s="1" t="s">
        <v>7780</v>
      </c>
      <c r="I1818" s="1"/>
      <c r="J1818" s="1" t="s">
        <v>7760</v>
      </c>
      <c r="K1818" s="1" t="s">
        <v>7766</v>
      </c>
      <c r="L1818" s="1" t="s">
        <v>7</v>
      </c>
      <c r="M1818" s="11" t="s">
        <v>7781</v>
      </c>
      <c r="N1818" s="11" t="s">
        <v>333</v>
      </c>
      <c r="O1818" s="1"/>
      <c r="P1818" s="1"/>
      <c r="Q1818" s="1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  <c r="HC1818"/>
      <c r="HD1818"/>
      <c r="HE1818"/>
      <c r="HF1818"/>
      <c r="HG1818"/>
      <c r="HH1818"/>
      <c r="HI1818"/>
    </row>
    <row r="1819" spans="1:217">
      <c r="A1819" s="3" t="str">
        <f t="shared" si="29"/>
        <v xml:space="preserve"> </v>
      </c>
      <c r="C1819">
        <v>1</v>
      </c>
      <c r="D1819" s="1" t="s">
        <v>7782</v>
      </c>
      <c r="E1819" s="1" t="s">
        <v>91</v>
      </c>
      <c r="F1819" s="11" t="s">
        <v>7783</v>
      </c>
      <c r="G1819" s="1"/>
      <c r="H1819" s="1" t="s">
        <v>7622</v>
      </c>
      <c r="I1819" s="1"/>
      <c r="J1819" s="1" t="s">
        <v>7760</v>
      </c>
      <c r="K1819" s="1" t="s">
        <v>7766</v>
      </c>
      <c r="L1819" s="1" t="s">
        <v>7</v>
      </c>
      <c r="M1819" s="11" t="s">
        <v>7784</v>
      </c>
      <c r="N1819" s="11" t="s">
        <v>103</v>
      </c>
      <c r="O1819" s="1" t="s">
        <v>7</v>
      </c>
      <c r="P1819" s="1" t="s">
        <v>7785</v>
      </c>
      <c r="Q1819" s="1" t="s">
        <v>631</v>
      </c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  <c r="GL1819"/>
      <c r="GM1819"/>
      <c r="GN1819"/>
      <c r="GO1819"/>
      <c r="GP1819"/>
      <c r="GQ1819"/>
      <c r="GR1819"/>
      <c r="GS1819"/>
      <c r="GT1819"/>
      <c r="GU1819"/>
      <c r="GV1819"/>
      <c r="GW1819"/>
      <c r="GX1819"/>
      <c r="GY1819"/>
      <c r="GZ1819"/>
      <c r="HA1819"/>
      <c r="HB1819"/>
      <c r="HC1819"/>
      <c r="HD1819"/>
      <c r="HE1819"/>
      <c r="HF1819"/>
      <c r="HG1819"/>
      <c r="HH1819"/>
      <c r="HI1819"/>
    </row>
    <row r="1820" spans="1:217">
      <c r="A1820" s="3" t="str">
        <f t="shared" si="29"/>
        <v xml:space="preserve"> </v>
      </c>
      <c r="C1820">
        <v>1</v>
      </c>
      <c r="D1820" s="1" t="s">
        <v>7786</v>
      </c>
      <c r="E1820" s="1" t="s">
        <v>91</v>
      </c>
      <c r="F1820" s="11" t="s">
        <v>3338</v>
      </c>
      <c r="G1820" s="1"/>
      <c r="H1820" s="1" t="s">
        <v>7787</v>
      </c>
      <c r="I1820" s="1"/>
      <c r="J1820" s="1" t="s">
        <v>7760</v>
      </c>
      <c r="K1820" s="1" t="s">
        <v>7766</v>
      </c>
      <c r="L1820" s="1" t="s">
        <v>7</v>
      </c>
      <c r="M1820" s="11" t="s">
        <v>7788</v>
      </c>
      <c r="N1820" s="11" t="s">
        <v>828</v>
      </c>
      <c r="O1820" s="1"/>
      <c r="P1820" s="1"/>
      <c r="Q1820" s="1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GO1820"/>
      <c r="GP1820"/>
      <c r="GQ1820"/>
      <c r="GR1820"/>
      <c r="GS1820"/>
      <c r="GT1820"/>
      <c r="GU1820"/>
      <c r="GV1820"/>
      <c r="GW1820"/>
      <c r="GX1820"/>
      <c r="GY1820"/>
      <c r="GZ1820"/>
      <c r="HA1820"/>
      <c r="HB1820"/>
      <c r="HC1820"/>
      <c r="HD1820"/>
      <c r="HE1820"/>
      <c r="HF1820"/>
      <c r="HG1820"/>
      <c r="HH1820"/>
      <c r="HI1820"/>
    </row>
    <row r="1821" spans="1:217">
      <c r="A1821" s="3" t="str">
        <f t="shared" si="29"/>
        <v xml:space="preserve"> </v>
      </c>
      <c r="C1821">
        <v>1</v>
      </c>
      <c r="D1821" s="1" t="s">
        <v>7789</v>
      </c>
      <c r="E1821" s="1" t="s">
        <v>42</v>
      </c>
      <c r="F1821" s="11" t="s">
        <v>7790</v>
      </c>
      <c r="G1821" s="1"/>
      <c r="H1821" s="1" t="s">
        <v>7791</v>
      </c>
      <c r="I1821" s="1"/>
      <c r="J1821" s="1" t="s">
        <v>7792</v>
      </c>
      <c r="K1821" s="1" t="s">
        <v>7793</v>
      </c>
      <c r="L1821" s="1" t="s">
        <v>13</v>
      </c>
      <c r="M1821" s="11" t="s">
        <v>7794</v>
      </c>
      <c r="N1821" s="11" t="s">
        <v>143</v>
      </c>
      <c r="O1821" s="1"/>
      <c r="P1821" s="1"/>
      <c r="Q1821" s="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GO1821"/>
      <c r="GP1821"/>
      <c r="GQ1821"/>
      <c r="GR1821"/>
      <c r="GS1821"/>
      <c r="GT1821"/>
      <c r="GU1821"/>
      <c r="GV1821"/>
      <c r="GW1821"/>
      <c r="GX1821"/>
      <c r="GY1821"/>
      <c r="GZ1821"/>
      <c r="HA1821"/>
      <c r="HB1821"/>
      <c r="HC1821"/>
      <c r="HD1821"/>
      <c r="HE1821"/>
      <c r="HF1821"/>
      <c r="HG1821"/>
      <c r="HH1821"/>
      <c r="HI1821"/>
    </row>
    <row r="1822" spans="1:217">
      <c r="A1822" s="3" t="str">
        <f t="shared" si="29"/>
        <v xml:space="preserve"> </v>
      </c>
      <c r="C1822">
        <v>1</v>
      </c>
      <c r="D1822" s="1" t="s">
        <v>7795</v>
      </c>
      <c r="E1822" s="1" t="s">
        <v>63</v>
      </c>
      <c r="F1822" s="11" t="s">
        <v>7796</v>
      </c>
      <c r="G1822" s="1"/>
      <c r="H1822" s="1" t="s">
        <v>7797</v>
      </c>
      <c r="I1822" s="1"/>
      <c r="J1822" s="1" t="s">
        <v>7792</v>
      </c>
      <c r="K1822" s="1" t="s">
        <v>7798</v>
      </c>
      <c r="L1822" s="1" t="s">
        <v>112</v>
      </c>
      <c r="M1822" s="11" t="s">
        <v>7799</v>
      </c>
      <c r="N1822" s="11" t="s">
        <v>1447</v>
      </c>
      <c r="O1822" s="1"/>
      <c r="P1822" s="1"/>
      <c r="Q1822" s="1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/>
      <c r="FB1822"/>
      <c r="FC1822"/>
      <c r="FD1822"/>
      <c r="FE1822"/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/>
      <c r="FS1822"/>
      <c r="FT1822"/>
      <c r="FU1822"/>
      <c r="FV1822"/>
      <c r="FW1822"/>
      <c r="FX1822"/>
      <c r="FY1822"/>
      <c r="FZ1822"/>
      <c r="GA1822"/>
      <c r="GB1822"/>
      <c r="GC1822"/>
      <c r="GD1822"/>
      <c r="GE1822"/>
      <c r="GF1822"/>
      <c r="GG1822"/>
      <c r="GH1822"/>
      <c r="GI1822"/>
      <c r="GJ1822"/>
      <c r="GK1822"/>
      <c r="GL1822"/>
      <c r="GM1822"/>
      <c r="GN1822"/>
      <c r="GO1822"/>
      <c r="GP1822"/>
      <c r="GQ1822"/>
      <c r="GR1822"/>
      <c r="GS1822"/>
      <c r="GT1822"/>
      <c r="GU1822"/>
      <c r="GV1822"/>
      <c r="GW1822"/>
      <c r="GX1822"/>
      <c r="GY1822"/>
      <c r="GZ1822"/>
      <c r="HA1822"/>
      <c r="HB1822"/>
      <c r="HC1822"/>
      <c r="HD1822"/>
      <c r="HE1822"/>
      <c r="HF1822"/>
      <c r="HG1822"/>
      <c r="HH1822"/>
      <c r="HI1822"/>
    </row>
    <row r="1823" spans="1:217">
      <c r="A1823" s="3" t="str">
        <f t="shared" si="29"/>
        <v xml:space="preserve"> </v>
      </c>
      <c r="C1823">
        <v>1</v>
      </c>
      <c r="D1823" s="1" t="s">
        <v>7800</v>
      </c>
      <c r="E1823" s="1" t="s">
        <v>63</v>
      </c>
      <c r="F1823" s="11" t="s">
        <v>7801</v>
      </c>
      <c r="G1823" s="1"/>
      <c r="H1823" s="1" t="s">
        <v>7802</v>
      </c>
      <c r="I1823" s="1"/>
      <c r="J1823" s="1" t="s">
        <v>7792</v>
      </c>
      <c r="K1823" s="1" t="s">
        <v>7803</v>
      </c>
      <c r="L1823" s="1" t="s">
        <v>13</v>
      </c>
      <c r="M1823" s="11" t="s">
        <v>7804</v>
      </c>
      <c r="N1823" s="11" t="s">
        <v>7805</v>
      </c>
      <c r="O1823" s="1"/>
      <c r="P1823" s="1"/>
      <c r="Q1823" s="1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</row>
    <row r="1824" spans="1:217">
      <c r="A1824" s="3" t="str">
        <f t="shared" si="29"/>
        <v xml:space="preserve"> </v>
      </c>
      <c r="C1824">
        <v>1</v>
      </c>
      <c r="D1824" s="1" t="s">
        <v>7806</v>
      </c>
      <c r="E1824" s="1" t="s">
        <v>85</v>
      </c>
      <c r="F1824" s="11" t="s">
        <v>5138</v>
      </c>
      <c r="G1824" s="1"/>
      <c r="H1824" s="1" t="s">
        <v>7807</v>
      </c>
      <c r="I1824" s="1"/>
      <c r="J1824" s="1" t="s">
        <v>7792</v>
      </c>
      <c r="K1824" s="1" t="s">
        <v>7808</v>
      </c>
      <c r="L1824" s="1" t="s">
        <v>7</v>
      </c>
      <c r="M1824" s="11" t="s">
        <v>5140</v>
      </c>
      <c r="N1824" s="11" t="s">
        <v>3456</v>
      </c>
      <c r="O1824" s="1"/>
      <c r="P1824" s="1"/>
      <c r="Q1824" s="1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</row>
    <row r="1825" spans="1:217">
      <c r="A1825" s="3" t="str">
        <f t="shared" si="29"/>
        <v xml:space="preserve"> </v>
      </c>
      <c r="C1825">
        <v>1</v>
      </c>
      <c r="D1825" s="1" t="s">
        <v>7809</v>
      </c>
      <c r="E1825" s="1" t="s">
        <v>385</v>
      </c>
      <c r="F1825" s="11" t="s">
        <v>7810</v>
      </c>
      <c r="G1825" s="1"/>
      <c r="H1825" s="1" t="s">
        <v>7811</v>
      </c>
      <c r="I1825" s="1"/>
      <c r="J1825" s="1" t="s">
        <v>7792</v>
      </c>
      <c r="K1825" s="1" t="s">
        <v>7808</v>
      </c>
      <c r="L1825" s="1" t="s">
        <v>7</v>
      </c>
      <c r="M1825" s="11" t="s">
        <v>7009</v>
      </c>
      <c r="N1825" s="11" t="s">
        <v>1205</v>
      </c>
      <c r="O1825" s="1"/>
      <c r="P1825" s="1"/>
      <c r="Q1825" s="1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</row>
    <row r="1826" spans="1:217">
      <c r="A1826" s="3" t="str">
        <f t="shared" si="29"/>
        <v xml:space="preserve"> </v>
      </c>
      <c r="C1826">
        <v>1</v>
      </c>
      <c r="D1826" s="1" t="s">
        <v>7812</v>
      </c>
      <c r="E1826" s="1" t="s">
        <v>2</v>
      </c>
      <c r="F1826" s="11" t="s">
        <v>7813</v>
      </c>
      <c r="G1826" s="1" t="s">
        <v>7814</v>
      </c>
      <c r="H1826" s="1" t="s">
        <v>7815</v>
      </c>
      <c r="I1826" s="1"/>
      <c r="J1826" s="1" t="s">
        <v>7816</v>
      </c>
      <c r="K1826" s="1" t="s">
        <v>7817</v>
      </c>
      <c r="L1826" s="1" t="s">
        <v>13</v>
      </c>
      <c r="M1826" s="11" t="s">
        <v>7818</v>
      </c>
      <c r="N1826" s="11" t="s">
        <v>7819</v>
      </c>
      <c r="O1826" s="1"/>
      <c r="P1826" s="1"/>
      <c r="Q1826" s="1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</row>
    <row r="1827" spans="1:217">
      <c r="A1827" s="3" t="str">
        <f t="shared" si="29"/>
        <v xml:space="preserve"> </v>
      </c>
      <c r="C1827">
        <v>1</v>
      </c>
      <c r="D1827" s="1" t="s">
        <v>7820</v>
      </c>
      <c r="E1827" s="1" t="s">
        <v>2</v>
      </c>
      <c r="F1827" s="11" t="s">
        <v>7821</v>
      </c>
      <c r="G1827" s="1"/>
      <c r="H1827" s="1" t="s">
        <v>7822</v>
      </c>
      <c r="I1827" s="1"/>
      <c r="J1827" s="1" t="s">
        <v>7816</v>
      </c>
      <c r="K1827" s="1" t="s">
        <v>7817</v>
      </c>
      <c r="L1827" s="1" t="s">
        <v>7</v>
      </c>
      <c r="M1827" s="11" t="s">
        <v>7823</v>
      </c>
      <c r="N1827" s="11" t="s">
        <v>1527</v>
      </c>
      <c r="O1827" s="1"/>
      <c r="P1827" s="1"/>
      <c r="Q1827" s="1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  <c r="HC1827"/>
      <c r="HD1827"/>
      <c r="HE1827"/>
      <c r="HF1827"/>
      <c r="HG1827"/>
      <c r="HH1827"/>
      <c r="HI1827"/>
    </row>
    <row r="1828" spans="1:217">
      <c r="A1828" s="3" t="str">
        <f t="shared" si="29"/>
        <v xml:space="preserve"> </v>
      </c>
      <c r="C1828">
        <v>1</v>
      </c>
      <c r="D1828" s="1" t="s">
        <v>7824</v>
      </c>
      <c r="E1828" s="1" t="s">
        <v>42</v>
      </c>
      <c r="F1828" s="11" t="s">
        <v>993</v>
      </c>
      <c r="G1828" s="1"/>
      <c r="H1828" s="1" t="s">
        <v>7825</v>
      </c>
      <c r="I1828" s="1"/>
      <c r="J1828" s="1" t="s">
        <v>7816</v>
      </c>
      <c r="K1828" s="1" t="s">
        <v>7817</v>
      </c>
      <c r="L1828" s="1" t="s">
        <v>112</v>
      </c>
      <c r="M1828" s="11" t="s">
        <v>995</v>
      </c>
      <c r="N1828" s="11" t="s">
        <v>15</v>
      </c>
      <c r="O1828" s="1"/>
      <c r="P1828" s="1"/>
      <c r="Q1828" s="1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</row>
    <row r="1829" spans="1:217">
      <c r="A1829" s="3" t="str">
        <f t="shared" si="29"/>
        <v xml:space="preserve"> </v>
      </c>
      <c r="C1829">
        <v>1</v>
      </c>
      <c r="D1829" s="1" t="s">
        <v>7826</v>
      </c>
      <c r="E1829" s="1" t="s">
        <v>42</v>
      </c>
      <c r="F1829" s="11" t="s">
        <v>2567</v>
      </c>
      <c r="G1829" s="1"/>
      <c r="H1829" s="1" t="s">
        <v>7827</v>
      </c>
      <c r="I1829" s="1"/>
      <c r="J1829" s="1" t="s">
        <v>7816</v>
      </c>
      <c r="K1829" s="1" t="s">
        <v>7817</v>
      </c>
      <c r="L1829" s="1" t="s">
        <v>13</v>
      </c>
      <c r="M1829" s="11" t="s">
        <v>7828</v>
      </c>
      <c r="N1829" s="11" t="s">
        <v>25</v>
      </c>
      <c r="O1829" s="1"/>
      <c r="P1829" s="1"/>
      <c r="Q1829" s="1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  <c r="HC1829"/>
      <c r="HD1829"/>
      <c r="HE1829"/>
      <c r="HF1829"/>
      <c r="HG1829"/>
      <c r="HH1829"/>
      <c r="HI1829"/>
    </row>
    <row r="1830" spans="1:217">
      <c r="A1830" s="3" t="str">
        <f t="shared" si="29"/>
        <v xml:space="preserve"> </v>
      </c>
      <c r="C1830">
        <v>1</v>
      </c>
      <c r="D1830" s="1" t="s">
        <v>7831</v>
      </c>
      <c r="E1830" s="1" t="s">
        <v>63</v>
      </c>
      <c r="F1830" s="11" t="s">
        <v>7832</v>
      </c>
      <c r="G1830" s="1"/>
      <c r="H1830" s="1" t="s">
        <v>7833</v>
      </c>
      <c r="I1830" s="1"/>
      <c r="J1830" s="1" t="s">
        <v>7816</v>
      </c>
      <c r="K1830" s="1" t="s">
        <v>7817</v>
      </c>
      <c r="L1830" s="1" t="s">
        <v>7</v>
      </c>
      <c r="M1830" s="11" t="s">
        <v>7834</v>
      </c>
      <c r="N1830" s="11" t="s">
        <v>61</v>
      </c>
      <c r="O1830" s="1"/>
      <c r="P1830" s="1"/>
      <c r="Q1830" s="1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  <c r="HC1830"/>
      <c r="HD1830"/>
      <c r="HE1830"/>
      <c r="HF1830"/>
      <c r="HG1830"/>
      <c r="HH1830"/>
      <c r="HI1830"/>
    </row>
    <row r="1831" spans="1:217">
      <c r="A1831" s="3" t="str">
        <f t="shared" si="29"/>
        <v xml:space="preserve"> </v>
      </c>
      <c r="C1831">
        <v>1</v>
      </c>
      <c r="D1831" s="1" t="s">
        <v>7835</v>
      </c>
      <c r="E1831" s="1" t="s">
        <v>63</v>
      </c>
      <c r="F1831" s="11" t="s">
        <v>7836</v>
      </c>
      <c r="G1831" s="1"/>
      <c r="H1831" s="1" t="s">
        <v>7837</v>
      </c>
      <c r="I1831" s="1"/>
      <c r="J1831" s="1" t="s">
        <v>7816</v>
      </c>
      <c r="K1831" s="1" t="s">
        <v>7817</v>
      </c>
      <c r="L1831" s="1" t="s">
        <v>7</v>
      </c>
      <c r="M1831" s="11" t="s">
        <v>7838</v>
      </c>
      <c r="N1831" s="11" t="s">
        <v>828</v>
      </c>
      <c r="O1831" s="1"/>
      <c r="P1831" s="1"/>
      <c r="Q1831" s="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  <c r="HC1831"/>
      <c r="HD1831"/>
      <c r="HE1831"/>
      <c r="HF1831"/>
      <c r="HG1831"/>
      <c r="HH1831"/>
      <c r="HI1831"/>
    </row>
    <row r="1832" spans="1:217">
      <c r="A1832" s="3" t="str">
        <f t="shared" si="29"/>
        <v xml:space="preserve"> </v>
      </c>
      <c r="C1832">
        <v>1</v>
      </c>
      <c r="D1832" s="1" t="s">
        <v>7839</v>
      </c>
      <c r="E1832" s="1" t="s">
        <v>74</v>
      </c>
      <c r="F1832" s="11" t="s">
        <v>7840</v>
      </c>
      <c r="G1832" s="1"/>
      <c r="H1832" s="1" t="s">
        <v>7841</v>
      </c>
      <c r="I1832" s="1"/>
      <c r="J1832" s="1" t="s">
        <v>7816</v>
      </c>
      <c r="K1832" s="1" t="s">
        <v>7817</v>
      </c>
      <c r="L1832" s="1" t="s">
        <v>112</v>
      </c>
      <c r="M1832" s="11" t="s">
        <v>7842</v>
      </c>
      <c r="N1832" s="11" t="s">
        <v>1418</v>
      </c>
      <c r="O1832" s="1"/>
      <c r="P1832" s="1"/>
      <c r="Q1832" s="1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  <c r="HC1832"/>
      <c r="HD1832"/>
      <c r="HE1832"/>
      <c r="HF1832"/>
      <c r="HG1832"/>
      <c r="HH1832"/>
      <c r="HI1832"/>
    </row>
    <row r="1833" spans="1:217">
      <c r="A1833" s="3" t="str">
        <f t="shared" si="29"/>
        <v xml:space="preserve"> </v>
      </c>
      <c r="C1833">
        <v>1</v>
      </c>
      <c r="D1833" s="1" t="s">
        <v>7843</v>
      </c>
      <c r="E1833" s="1" t="s">
        <v>63</v>
      </c>
      <c r="F1833" s="11" t="s">
        <v>7844</v>
      </c>
      <c r="G1833" s="1"/>
      <c r="H1833" s="1" t="s">
        <v>7845</v>
      </c>
      <c r="I1833" s="1"/>
      <c r="J1833" s="1" t="s">
        <v>7846</v>
      </c>
      <c r="K1833" s="1" t="s">
        <v>7847</v>
      </c>
      <c r="L1833" s="1" t="s">
        <v>13</v>
      </c>
      <c r="M1833" s="11" t="s">
        <v>7848</v>
      </c>
      <c r="N1833" s="11" t="s">
        <v>7849</v>
      </c>
      <c r="O1833" s="1"/>
      <c r="P1833" s="1"/>
      <c r="Q1833" s="1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  <c r="HC1833"/>
      <c r="HD1833"/>
      <c r="HE1833"/>
      <c r="HF1833"/>
      <c r="HG1833"/>
      <c r="HH1833"/>
      <c r="HI1833"/>
    </row>
    <row r="1834" spans="1:217">
      <c r="A1834" s="3" t="str">
        <f t="shared" si="29"/>
        <v xml:space="preserve"> </v>
      </c>
      <c r="C1834">
        <v>1</v>
      </c>
      <c r="D1834" s="1" t="s">
        <v>7850</v>
      </c>
      <c r="E1834" s="1" t="s">
        <v>63</v>
      </c>
      <c r="F1834" s="11" t="s">
        <v>7851</v>
      </c>
      <c r="G1834" s="1"/>
      <c r="H1834" s="1" t="s">
        <v>7852</v>
      </c>
      <c r="I1834" s="1"/>
      <c r="J1834" s="1" t="s">
        <v>7846</v>
      </c>
      <c r="K1834" s="1" t="s">
        <v>7847</v>
      </c>
      <c r="L1834" s="1" t="s">
        <v>13</v>
      </c>
      <c r="M1834" s="11" t="s">
        <v>7853</v>
      </c>
      <c r="N1834" s="11" t="s">
        <v>124</v>
      </c>
      <c r="O1834" s="1"/>
      <c r="P1834" s="1"/>
      <c r="Q1834" s="1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  <c r="HC1834"/>
      <c r="HD1834"/>
      <c r="HE1834"/>
      <c r="HF1834"/>
      <c r="HG1834"/>
      <c r="HH1834"/>
      <c r="HI1834"/>
    </row>
    <row r="1835" spans="1:217">
      <c r="A1835" s="3" t="str">
        <f t="shared" si="29"/>
        <v xml:space="preserve"> </v>
      </c>
      <c r="C1835">
        <v>1</v>
      </c>
      <c r="D1835" s="1" t="s">
        <v>7854</v>
      </c>
      <c r="E1835" s="1" t="s">
        <v>63</v>
      </c>
      <c r="F1835" s="11" t="s">
        <v>7855</v>
      </c>
      <c r="G1835" s="1" t="s">
        <v>7856</v>
      </c>
      <c r="H1835" s="1" t="s">
        <v>7857</v>
      </c>
      <c r="I1835" s="1"/>
      <c r="J1835" s="1" t="s">
        <v>7846</v>
      </c>
      <c r="K1835" s="1" t="s">
        <v>7847</v>
      </c>
      <c r="L1835" s="1" t="s">
        <v>13</v>
      </c>
      <c r="M1835" s="11" t="s">
        <v>7858</v>
      </c>
      <c r="N1835" s="11" t="s">
        <v>561</v>
      </c>
      <c r="O1835" s="1"/>
      <c r="P1835" s="1"/>
      <c r="Q1835" s="1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  <c r="HC1835"/>
      <c r="HD1835"/>
      <c r="HE1835"/>
      <c r="HF1835"/>
      <c r="HG1835"/>
      <c r="HH1835"/>
      <c r="HI1835"/>
    </row>
    <row r="1836" spans="1:217">
      <c r="A1836" s="3" t="str">
        <f t="shared" si="29"/>
        <v xml:space="preserve"> </v>
      </c>
      <c r="C1836">
        <v>1</v>
      </c>
      <c r="D1836" s="1" t="s">
        <v>7859</v>
      </c>
      <c r="E1836" s="1" t="s">
        <v>63</v>
      </c>
      <c r="F1836" s="11" t="s">
        <v>1850</v>
      </c>
      <c r="G1836" s="1"/>
      <c r="H1836" s="1" t="s">
        <v>7860</v>
      </c>
      <c r="I1836" s="1"/>
      <c r="J1836" s="1" t="s">
        <v>7846</v>
      </c>
      <c r="K1836" s="1" t="s">
        <v>7847</v>
      </c>
      <c r="L1836" s="1" t="s">
        <v>7</v>
      </c>
      <c r="M1836" s="11" t="s">
        <v>147</v>
      </c>
      <c r="N1836" s="11" t="s">
        <v>3036</v>
      </c>
      <c r="O1836" s="1"/>
      <c r="P1836" s="1"/>
      <c r="Q1836" s="1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  <c r="HC1836"/>
      <c r="HD1836"/>
      <c r="HE1836"/>
      <c r="HF1836"/>
      <c r="HG1836"/>
      <c r="HH1836"/>
      <c r="HI1836"/>
    </row>
    <row r="1837" spans="1:217">
      <c r="A1837" s="3" t="str">
        <f t="shared" si="29"/>
        <v xml:space="preserve"> </v>
      </c>
      <c r="C1837">
        <v>1</v>
      </c>
      <c r="D1837" s="1" t="s">
        <v>7861</v>
      </c>
      <c r="E1837" s="1" t="s">
        <v>63</v>
      </c>
      <c r="F1837" s="11" t="s">
        <v>7862</v>
      </c>
      <c r="G1837" s="1"/>
      <c r="H1837" s="1" t="s">
        <v>7863</v>
      </c>
      <c r="I1837" s="1"/>
      <c r="J1837" s="1" t="s">
        <v>7846</v>
      </c>
      <c r="K1837" s="1" t="s">
        <v>7847</v>
      </c>
      <c r="L1837" s="1" t="s">
        <v>13</v>
      </c>
      <c r="M1837" s="11" t="s">
        <v>7864</v>
      </c>
      <c r="N1837" s="11" t="s">
        <v>728</v>
      </c>
      <c r="O1837" s="1"/>
      <c r="P1837" s="1"/>
      <c r="Q1837" s="1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</row>
    <row r="1838" spans="1:217">
      <c r="A1838" s="3" t="str">
        <f t="shared" si="29"/>
        <v xml:space="preserve"> </v>
      </c>
      <c r="C1838">
        <v>1</v>
      </c>
      <c r="D1838" s="1" t="s">
        <v>7868</v>
      </c>
      <c r="E1838" s="1" t="s">
        <v>74</v>
      </c>
      <c r="F1838" s="11" t="s">
        <v>7869</v>
      </c>
      <c r="G1838" s="1"/>
      <c r="H1838" s="1" t="s">
        <v>7870</v>
      </c>
      <c r="I1838" s="1"/>
      <c r="J1838" s="1" t="s">
        <v>7846</v>
      </c>
      <c r="K1838" s="1" t="s">
        <v>7847</v>
      </c>
      <c r="L1838" s="1" t="s">
        <v>13</v>
      </c>
      <c r="M1838" s="11" t="s">
        <v>7871</v>
      </c>
      <c r="N1838" s="11" t="s">
        <v>78</v>
      </c>
      <c r="O1838" s="1"/>
      <c r="P1838" s="1"/>
      <c r="Q1838" s="1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/>
      <c r="FB1838"/>
      <c r="FC1838"/>
      <c r="FD1838"/>
      <c r="FE1838"/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/>
      <c r="FS1838"/>
      <c r="FT1838"/>
      <c r="FU1838"/>
      <c r="FV1838"/>
      <c r="FW1838"/>
      <c r="FX1838"/>
      <c r="FY1838"/>
      <c r="FZ1838"/>
      <c r="GA1838"/>
      <c r="GB1838"/>
      <c r="GC1838"/>
      <c r="GD1838"/>
      <c r="GE1838"/>
      <c r="GF1838"/>
      <c r="GG1838"/>
      <c r="GH1838"/>
      <c r="GI1838"/>
      <c r="GJ1838"/>
      <c r="GK1838"/>
      <c r="GL1838"/>
      <c r="GM1838"/>
      <c r="GN1838"/>
      <c r="GO1838"/>
      <c r="GP1838"/>
      <c r="GQ1838"/>
      <c r="GR1838"/>
      <c r="GS1838"/>
      <c r="GT1838"/>
      <c r="GU1838"/>
      <c r="GV1838"/>
      <c r="GW1838"/>
      <c r="GX1838"/>
      <c r="GY1838"/>
      <c r="GZ1838"/>
      <c r="HA1838"/>
      <c r="HB1838"/>
      <c r="HC1838"/>
      <c r="HD1838"/>
      <c r="HE1838"/>
      <c r="HF1838"/>
      <c r="HG1838"/>
      <c r="HH1838"/>
      <c r="HI1838"/>
    </row>
    <row r="1839" spans="1:217">
      <c r="A1839" s="3" t="str">
        <f t="shared" si="29"/>
        <v xml:space="preserve"> </v>
      </c>
      <c r="C1839">
        <v>1</v>
      </c>
      <c r="D1839" s="1" t="s">
        <v>7872</v>
      </c>
      <c r="E1839" s="1" t="s">
        <v>74</v>
      </c>
      <c r="F1839" s="11" t="s">
        <v>7873</v>
      </c>
      <c r="G1839" s="1"/>
      <c r="H1839" s="1" t="s">
        <v>7874</v>
      </c>
      <c r="I1839" s="1"/>
      <c r="J1839" s="1" t="s">
        <v>7846</v>
      </c>
      <c r="K1839" s="1" t="s">
        <v>7847</v>
      </c>
      <c r="L1839" s="1" t="s">
        <v>13</v>
      </c>
      <c r="M1839" s="11" t="s">
        <v>7875</v>
      </c>
      <c r="N1839" s="11" t="s">
        <v>335</v>
      </c>
      <c r="O1839" s="1"/>
      <c r="P1839" s="1"/>
      <c r="Q1839" s="1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/>
      <c r="FS1839"/>
      <c r="FT1839"/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  <c r="GJ1839"/>
      <c r="GK1839"/>
      <c r="GL1839"/>
      <c r="GM1839"/>
      <c r="GN1839"/>
      <c r="GO1839"/>
      <c r="GP1839"/>
      <c r="GQ1839"/>
      <c r="GR1839"/>
      <c r="GS1839"/>
      <c r="GT1839"/>
      <c r="GU1839"/>
      <c r="GV1839"/>
      <c r="GW1839"/>
      <c r="GX1839"/>
      <c r="GY1839"/>
      <c r="GZ1839"/>
      <c r="HA1839"/>
      <c r="HB1839"/>
      <c r="HC1839"/>
      <c r="HD1839"/>
      <c r="HE1839"/>
      <c r="HF1839"/>
      <c r="HG1839"/>
      <c r="HH1839"/>
      <c r="HI1839"/>
    </row>
    <row r="1840" spans="1:217">
      <c r="A1840" s="3" t="str">
        <f t="shared" si="29"/>
        <v xml:space="preserve"> </v>
      </c>
      <c r="C1840">
        <v>1</v>
      </c>
      <c r="D1840" s="1" t="s">
        <v>7876</v>
      </c>
      <c r="E1840" s="1" t="s">
        <v>74</v>
      </c>
      <c r="F1840" s="11" t="s">
        <v>7877</v>
      </c>
      <c r="G1840" s="1"/>
      <c r="H1840" s="1" t="s">
        <v>7878</v>
      </c>
      <c r="I1840" s="1"/>
      <c r="J1840" s="1" t="s">
        <v>7846</v>
      </c>
      <c r="K1840" s="1" t="s">
        <v>7847</v>
      </c>
      <c r="L1840" s="1" t="s">
        <v>13</v>
      </c>
      <c r="M1840" s="11" t="s">
        <v>7879</v>
      </c>
      <c r="N1840" s="11" t="s">
        <v>7880</v>
      </c>
      <c r="O1840" s="1"/>
      <c r="P1840" s="1"/>
      <c r="Q1840" s="1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/>
      <c r="FB1840"/>
      <c r="FC1840"/>
      <c r="FD1840"/>
      <c r="FE1840"/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/>
      <c r="FS1840"/>
      <c r="FT1840"/>
      <c r="FU1840"/>
      <c r="FV1840"/>
      <c r="FW1840"/>
      <c r="FX1840"/>
      <c r="FY1840"/>
      <c r="FZ1840"/>
      <c r="GA1840"/>
      <c r="GB1840"/>
      <c r="GC1840"/>
      <c r="GD1840"/>
      <c r="GE1840"/>
      <c r="GF1840"/>
      <c r="GG1840"/>
      <c r="GH1840"/>
      <c r="GI1840"/>
      <c r="GJ1840"/>
      <c r="GK1840"/>
      <c r="GL1840"/>
      <c r="GM1840"/>
      <c r="GN1840"/>
      <c r="GO1840"/>
      <c r="GP1840"/>
      <c r="GQ1840"/>
      <c r="GR1840"/>
      <c r="GS1840"/>
      <c r="GT1840"/>
      <c r="GU1840"/>
      <c r="GV1840"/>
      <c r="GW1840"/>
      <c r="GX1840"/>
      <c r="GY1840"/>
      <c r="GZ1840"/>
      <c r="HA1840"/>
      <c r="HB1840"/>
      <c r="HC1840"/>
      <c r="HD1840"/>
      <c r="HE1840"/>
      <c r="HF1840"/>
      <c r="HG1840"/>
      <c r="HH1840"/>
      <c r="HI1840"/>
    </row>
    <row r="1841" spans="1:217">
      <c r="A1841" s="3" t="str">
        <f t="shared" si="29"/>
        <v xml:space="preserve"> </v>
      </c>
      <c r="C1841">
        <v>1</v>
      </c>
      <c r="D1841" s="1" t="s">
        <v>7881</v>
      </c>
      <c r="E1841" s="1" t="s">
        <v>85</v>
      </c>
      <c r="F1841" s="11" t="s">
        <v>7882</v>
      </c>
      <c r="G1841" s="1" t="s">
        <v>7883</v>
      </c>
      <c r="H1841" s="1" t="s">
        <v>7115</v>
      </c>
      <c r="I1841" s="1"/>
      <c r="J1841" s="1" t="s">
        <v>7846</v>
      </c>
      <c r="K1841" s="1" t="s">
        <v>7847</v>
      </c>
      <c r="L1841" s="1" t="s">
        <v>7</v>
      </c>
      <c r="M1841" s="11" t="s">
        <v>7884</v>
      </c>
      <c r="N1841" s="11" t="s">
        <v>169</v>
      </c>
      <c r="O1841" s="1"/>
      <c r="P1841" s="1"/>
      <c r="Q1841" s="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GO1841"/>
      <c r="GP1841"/>
      <c r="GQ1841"/>
      <c r="GR1841"/>
      <c r="GS1841"/>
      <c r="GT1841"/>
      <c r="GU1841"/>
      <c r="GV1841"/>
      <c r="GW1841"/>
      <c r="GX1841"/>
      <c r="GY1841"/>
      <c r="GZ1841"/>
      <c r="HA1841"/>
      <c r="HB1841"/>
      <c r="HC1841"/>
      <c r="HD1841"/>
      <c r="HE1841"/>
      <c r="HF1841"/>
      <c r="HG1841"/>
      <c r="HH1841"/>
      <c r="HI1841"/>
    </row>
    <row r="1842" spans="1:217">
      <c r="A1842" s="3" t="str">
        <f t="shared" si="29"/>
        <v xml:space="preserve"> </v>
      </c>
      <c r="C1842">
        <v>1</v>
      </c>
      <c r="D1842" s="1" t="s">
        <v>7885</v>
      </c>
      <c r="E1842" s="1" t="s">
        <v>2</v>
      </c>
      <c r="F1842" s="11" t="s">
        <v>7886</v>
      </c>
      <c r="G1842" s="1" t="s">
        <v>7887</v>
      </c>
      <c r="H1842" s="1" t="s">
        <v>7888</v>
      </c>
      <c r="I1842" s="1"/>
      <c r="J1842" s="1" t="s">
        <v>7889</v>
      </c>
      <c r="K1842" s="1" t="s">
        <v>7890</v>
      </c>
      <c r="L1842" s="1" t="s">
        <v>13</v>
      </c>
      <c r="M1842" s="11" t="s">
        <v>7891</v>
      </c>
      <c r="N1842" s="11" t="s">
        <v>660</v>
      </c>
      <c r="O1842" s="1"/>
      <c r="P1842" s="1"/>
      <c r="Q1842" s="1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/>
      <c r="EX1842"/>
      <c r="EY1842"/>
      <c r="EZ1842"/>
      <c r="FA1842"/>
      <c r="FB1842"/>
      <c r="FC1842"/>
      <c r="FD1842"/>
      <c r="FE1842"/>
      <c r="FF1842"/>
      <c r="FG1842"/>
      <c r="FH1842"/>
      <c r="FI1842"/>
      <c r="FJ1842"/>
      <c r="FK1842"/>
      <c r="FL1842"/>
      <c r="FM1842"/>
      <c r="FN1842"/>
      <c r="FO1842"/>
      <c r="FP1842"/>
      <c r="FQ1842"/>
      <c r="FR1842"/>
      <c r="FS1842"/>
      <c r="FT1842"/>
      <c r="FU1842"/>
      <c r="FV1842"/>
      <c r="FW1842"/>
      <c r="FX1842"/>
      <c r="FY1842"/>
      <c r="FZ1842"/>
      <c r="GA1842"/>
      <c r="GB1842"/>
      <c r="GC1842"/>
      <c r="GD1842"/>
      <c r="GE1842"/>
      <c r="GF1842"/>
      <c r="GG1842"/>
      <c r="GH1842"/>
      <c r="GI1842"/>
      <c r="GJ1842"/>
      <c r="GK1842"/>
      <c r="GL1842"/>
      <c r="GM1842"/>
      <c r="GN1842"/>
      <c r="GO1842"/>
      <c r="GP1842"/>
      <c r="GQ1842"/>
      <c r="GR1842"/>
      <c r="GS1842"/>
      <c r="GT1842"/>
      <c r="GU1842"/>
      <c r="GV1842"/>
      <c r="GW1842"/>
      <c r="GX1842"/>
      <c r="GY1842"/>
      <c r="GZ1842"/>
      <c r="HA1842"/>
      <c r="HB1842"/>
      <c r="HC1842"/>
      <c r="HD1842"/>
      <c r="HE1842"/>
      <c r="HF1842"/>
      <c r="HG1842"/>
      <c r="HH1842"/>
      <c r="HI1842"/>
    </row>
    <row r="1843" spans="1:217">
      <c r="A1843" s="3" t="str">
        <f t="shared" si="29"/>
        <v xml:space="preserve"> </v>
      </c>
      <c r="C1843">
        <v>1</v>
      </c>
      <c r="D1843" s="1" t="s">
        <v>7892</v>
      </c>
      <c r="E1843" s="1" t="s">
        <v>2</v>
      </c>
      <c r="F1843" s="11" t="s">
        <v>7893</v>
      </c>
      <c r="G1843" s="1"/>
      <c r="H1843" s="1" t="s">
        <v>7894</v>
      </c>
      <c r="I1843" s="1"/>
      <c r="J1843" s="1" t="s">
        <v>7889</v>
      </c>
      <c r="K1843" s="1" t="s">
        <v>7890</v>
      </c>
      <c r="L1843" s="1" t="s">
        <v>7</v>
      </c>
      <c r="M1843" s="11" t="s">
        <v>7895</v>
      </c>
      <c r="N1843" s="11" t="s">
        <v>7896</v>
      </c>
      <c r="O1843" s="1"/>
      <c r="P1843" s="1"/>
      <c r="Q1843" s="1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/>
      <c r="FB1843"/>
      <c r="FC1843"/>
      <c r="FD1843"/>
      <c r="FE1843"/>
      <c r="FF1843"/>
      <c r="FG1843"/>
      <c r="FH1843"/>
      <c r="FI1843"/>
      <c r="FJ1843"/>
      <c r="FK1843"/>
      <c r="FL1843"/>
      <c r="FM1843"/>
      <c r="FN1843"/>
      <c r="FO1843"/>
      <c r="FP1843"/>
      <c r="FQ1843"/>
      <c r="FR1843"/>
      <c r="FS1843"/>
      <c r="FT1843"/>
      <c r="FU1843"/>
      <c r="FV1843"/>
      <c r="FW1843"/>
      <c r="FX1843"/>
      <c r="FY1843"/>
      <c r="FZ1843"/>
      <c r="GA1843"/>
      <c r="GB1843"/>
      <c r="GC1843"/>
      <c r="GD1843"/>
      <c r="GE1843"/>
      <c r="GF1843"/>
      <c r="GG1843"/>
      <c r="GH1843"/>
      <c r="GI1843"/>
      <c r="GJ1843"/>
      <c r="GK1843"/>
      <c r="GL1843"/>
      <c r="GM1843"/>
      <c r="GN1843"/>
      <c r="GO1843"/>
      <c r="GP1843"/>
      <c r="GQ1843"/>
      <c r="GR1843"/>
      <c r="GS1843"/>
      <c r="GT1843"/>
      <c r="GU1843"/>
      <c r="GV1843"/>
      <c r="GW1843"/>
      <c r="GX1843"/>
      <c r="GY1843"/>
      <c r="GZ1843"/>
      <c r="HA1843"/>
      <c r="HB1843"/>
      <c r="HC1843"/>
      <c r="HD1843"/>
      <c r="HE1843"/>
      <c r="HF1843"/>
      <c r="HG1843"/>
      <c r="HH1843"/>
      <c r="HI1843"/>
    </row>
    <row r="1844" spans="1:217">
      <c r="A1844" s="3" t="str">
        <f t="shared" si="29"/>
        <v xml:space="preserve"> </v>
      </c>
      <c r="C1844">
        <v>1</v>
      </c>
      <c r="D1844" s="1" t="s">
        <v>7897</v>
      </c>
      <c r="E1844" s="1" t="s">
        <v>2</v>
      </c>
      <c r="F1844" s="11" t="s">
        <v>7898</v>
      </c>
      <c r="G1844" s="1"/>
      <c r="H1844" s="1" t="s">
        <v>7899</v>
      </c>
      <c r="I1844" s="1"/>
      <c r="J1844" s="1" t="s">
        <v>7889</v>
      </c>
      <c r="K1844" s="1" t="s">
        <v>7890</v>
      </c>
      <c r="L1844" s="1" t="s">
        <v>7</v>
      </c>
      <c r="M1844" s="11" t="s">
        <v>7900</v>
      </c>
      <c r="N1844" s="11" t="s">
        <v>7901</v>
      </c>
      <c r="O1844" s="1"/>
      <c r="P1844" s="1"/>
      <c r="Q1844" s="1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/>
      <c r="EX1844"/>
      <c r="EY1844"/>
      <c r="EZ1844"/>
      <c r="FA1844"/>
      <c r="FB1844"/>
      <c r="FC1844"/>
      <c r="FD1844"/>
      <c r="FE1844"/>
      <c r="FF1844"/>
      <c r="FG1844"/>
      <c r="FH1844"/>
      <c r="FI1844"/>
      <c r="FJ1844"/>
      <c r="FK1844"/>
      <c r="FL1844"/>
      <c r="FM1844"/>
      <c r="FN1844"/>
      <c r="FO1844"/>
      <c r="FP1844"/>
      <c r="FQ1844"/>
      <c r="FR1844"/>
      <c r="FS1844"/>
      <c r="FT1844"/>
      <c r="FU1844"/>
      <c r="FV1844"/>
      <c r="FW1844"/>
      <c r="FX1844"/>
      <c r="FY1844"/>
      <c r="FZ1844"/>
      <c r="GA1844"/>
      <c r="GB1844"/>
      <c r="GC1844"/>
      <c r="GD1844"/>
      <c r="GE1844"/>
      <c r="GF1844"/>
      <c r="GG1844"/>
      <c r="GH1844"/>
      <c r="GI1844"/>
      <c r="GJ1844"/>
      <c r="GK1844"/>
      <c r="GL1844"/>
      <c r="GM1844"/>
      <c r="GN1844"/>
      <c r="GO1844"/>
      <c r="GP1844"/>
      <c r="GQ1844"/>
      <c r="GR1844"/>
      <c r="GS1844"/>
      <c r="GT1844"/>
      <c r="GU1844"/>
      <c r="GV1844"/>
      <c r="GW1844"/>
      <c r="GX1844"/>
      <c r="GY1844"/>
      <c r="GZ1844"/>
      <c r="HA1844"/>
      <c r="HB1844"/>
      <c r="HC1844"/>
      <c r="HD1844"/>
      <c r="HE1844"/>
      <c r="HF1844"/>
      <c r="HG1844"/>
      <c r="HH1844"/>
      <c r="HI1844"/>
    </row>
    <row r="1845" spans="1:217">
      <c r="A1845" s="3" t="str">
        <f t="shared" si="29"/>
        <v xml:space="preserve"> </v>
      </c>
      <c r="C1845">
        <v>1</v>
      </c>
      <c r="D1845" s="1" t="s">
        <v>7902</v>
      </c>
      <c r="E1845" s="1" t="s">
        <v>63</v>
      </c>
      <c r="F1845" s="11" t="s">
        <v>7903</v>
      </c>
      <c r="G1845" s="1"/>
      <c r="H1845" s="1" t="s">
        <v>7904</v>
      </c>
      <c r="I1845" s="1"/>
      <c r="J1845" s="1" t="s">
        <v>7889</v>
      </c>
      <c r="K1845" s="1" t="s">
        <v>7890</v>
      </c>
      <c r="L1845" s="1" t="s">
        <v>7</v>
      </c>
      <c r="M1845" s="11" t="s">
        <v>5748</v>
      </c>
      <c r="N1845" s="11" t="s">
        <v>40</v>
      </c>
      <c r="O1845" s="1" t="s">
        <v>13</v>
      </c>
      <c r="P1845" s="1" t="s">
        <v>5748</v>
      </c>
      <c r="Q1845" s="1" t="s">
        <v>282</v>
      </c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/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/>
      <c r="EX1845"/>
      <c r="EY1845"/>
      <c r="EZ1845"/>
      <c r="FA1845"/>
      <c r="FB1845"/>
      <c r="FC1845"/>
      <c r="FD1845"/>
      <c r="FE1845"/>
      <c r="FF1845"/>
      <c r="FG1845"/>
      <c r="FH1845"/>
      <c r="FI1845"/>
      <c r="FJ1845"/>
      <c r="FK1845"/>
      <c r="FL1845"/>
      <c r="FM1845"/>
      <c r="FN1845"/>
      <c r="FO1845"/>
      <c r="FP1845"/>
      <c r="FQ1845"/>
      <c r="FR1845"/>
      <c r="FS1845"/>
      <c r="FT1845"/>
      <c r="FU1845"/>
      <c r="FV1845"/>
      <c r="FW1845"/>
      <c r="FX1845"/>
      <c r="FY1845"/>
      <c r="FZ1845"/>
      <c r="GA1845"/>
      <c r="GB1845"/>
      <c r="GC1845"/>
      <c r="GD1845"/>
      <c r="GE1845"/>
      <c r="GF1845"/>
      <c r="GG1845"/>
      <c r="GH1845"/>
      <c r="GI1845"/>
      <c r="GJ1845"/>
      <c r="GK1845"/>
      <c r="GL1845"/>
      <c r="GM1845"/>
      <c r="GN1845"/>
      <c r="GO1845"/>
      <c r="GP1845"/>
      <c r="GQ1845"/>
      <c r="GR1845"/>
      <c r="GS1845"/>
      <c r="GT1845"/>
      <c r="GU1845"/>
      <c r="GV1845"/>
      <c r="GW1845"/>
      <c r="GX1845"/>
      <c r="GY1845"/>
      <c r="GZ1845"/>
      <c r="HA1845"/>
      <c r="HB1845"/>
      <c r="HC1845"/>
      <c r="HD1845"/>
      <c r="HE1845"/>
      <c r="HF1845"/>
      <c r="HG1845"/>
      <c r="HH1845"/>
      <c r="HI1845"/>
    </row>
    <row r="1846" spans="1:217">
      <c r="A1846" s="3" t="str">
        <f t="shared" si="29"/>
        <v xml:space="preserve"> </v>
      </c>
      <c r="C1846">
        <v>1</v>
      </c>
      <c r="D1846" s="1" t="s">
        <v>7905</v>
      </c>
      <c r="E1846" s="1" t="s">
        <v>74</v>
      </c>
      <c r="F1846" s="11" t="s">
        <v>7906</v>
      </c>
      <c r="G1846" s="1"/>
      <c r="H1846" s="1" t="s">
        <v>7907</v>
      </c>
      <c r="I1846" s="1"/>
      <c r="J1846" s="1" t="s">
        <v>7889</v>
      </c>
      <c r="K1846" s="1" t="s">
        <v>7890</v>
      </c>
      <c r="L1846" s="1" t="s">
        <v>7</v>
      </c>
      <c r="M1846" s="11" t="s">
        <v>7908</v>
      </c>
      <c r="N1846" s="11" t="s">
        <v>333</v>
      </c>
      <c r="O1846" s="1"/>
      <c r="P1846" s="1"/>
      <c r="Q1846" s="1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GO1846"/>
      <c r="GP1846"/>
      <c r="GQ1846"/>
      <c r="GR1846"/>
      <c r="GS1846"/>
      <c r="GT1846"/>
      <c r="GU1846"/>
      <c r="GV1846"/>
      <c r="GW1846"/>
      <c r="GX1846"/>
      <c r="GY1846"/>
      <c r="GZ1846"/>
      <c r="HA1846"/>
      <c r="HB1846"/>
      <c r="HC1846"/>
      <c r="HD1846"/>
      <c r="HE1846"/>
      <c r="HF1846"/>
      <c r="HG1846"/>
      <c r="HH1846"/>
      <c r="HI1846"/>
    </row>
    <row r="1847" spans="1:217">
      <c r="A1847" s="3" t="str">
        <f t="shared" si="29"/>
        <v xml:space="preserve"> </v>
      </c>
      <c r="C1847">
        <v>1</v>
      </c>
      <c r="D1847" s="1" t="s">
        <v>7909</v>
      </c>
      <c r="E1847" s="1" t="s">
        <v>74</v>
      </c>
      <c r="F1847" s="11" t="s">
        <v>1772</v>
      </c>
      <c r="G1847" s="1"/>
      <c r="H1847" s="1" t="s">
        <v>7910</v>
      </c>
      <c r="I1847" s="1"/>
      <c r="J1847" s="1" t="s">
        <v>7889</v>
      </c>
      <c r="K1847" s="1" t="s">
        <v>7890</v>
      </c>
      <c r="L1847" s="1" t="s">
        <v>7</v>
      </c>
      <c r="M1847" s="11" t="s">
        <v>1774</v>
      </c>
      <c r="N1847" s="11" t="s">
        <v>317</v>
      </c>
      <c r="O1847" s="1"/>
      <c r="P1847" s="1"/>
      <c r="Q1847" s="1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/>
      <c r="EX1847"/>
      <c r="EY1847"/>
      <c r="EZ1847"/>
      <c r="FA1847"/>
      <c r="FB1847"/>
      <c r="FC1847"/>
      <c r="FD1847"/>
      <c r="FE1847"/>
      <c r="FF1847"/>
      <c r="FG1847"/>
      <c r="FH1847"/>
      <c r="FI1847"/>
      <c r="FJ1847"/>
      <c r="FK1847"/>
      <c r="FL1847"/>
      <c r="FM1847"/>
      <c r="FN1847"/>
      <c r="FO1847"/>
      <c r="FP1847"/>
      <c r="FQ1847"/>
      <c r="FR1847"/>
      <c r="FS1847"/>
      <c r="FT1847"/>
      <c r="FU1847"/>
      <c r="FV1847"/>
      <c r="FW1847"/>
      <c r="FX1847"/>
      <c r="FY1847"/>
      <c r="FZ1847"/>
      <c r="GA1847"/>
      <c r="GB1847"/>
      <c r="GC1847"/>
      <c r="GD1847"/>
      <c r="GE1847"/>
      <c r="GF1847"/>
      <c r="GG1847"/>
      <c r="GH1847"/>
      <c r="GI1847"/>
      <c r="GJ1847"/>
      <c r="GK1847"/>
      <c r="GL1847"/>
      <c r="GM1847"/>
      <c r="GN1847"/>
      <c r="GO1847"/>
      <c r="GP1847"/>
      <c r="GQ1847"/>
      <c r="GR1847"/>
      <c r="GS1847"/>
      <c r="GT1847"/>
      <c r="GU1847"/>
      <c r="GV1847"/>
      <c r="GW1847"/>
      <c r="GX1847"/>
      <c r="GY1847"/>
      <c r="GZ1847"/>
      <c r="HA1847"/>
      <c r="HB1847"/>
      <c r="HC1847"/>
      <c r="HD1847"/>
      <c r="HE1847"/>
      <c r="HF1847"/>
      <c r="HG1847"/>
      <c r="HH1847"/>
      <c r="HI1847"/>
    </row>
    <row r="1848" spans="1:217">
      <c r="A1848" s="3" t="str">
        <f t="shared" si="29"/>
        <v xml:space="preserve"> </v>
      </c>
      <c r="C1848">
        <v>1</v>
      </c>
      <c r="D1848" s="1" t="s">
        <v>7911</v>
      </c>
      <c r="E1848" s="1" t="s">
        <v>85</v>
      </c>
      <c r="F1848" s="11" t="s">
        <v>7912</v>
      </c>
      <c r="G1848" s="1"/>
      <c r="H1848" s="1" t="s">
        <v>7913</v>
      </c>
      <c r="I1848" s="1"/>
      <c r="J1848" s="1" t="s">
        <v>7889</v>
      </c>
      <c r="K1848" s="1" t="s">
        <v>7890</v>
      </c>
      <c r="L1848" s="1" t="s">
        <v>7</v>
      </c>
      <c r="M1848" s="11" t="s">
        <v>7914</v>
      </c>
      <c r="N1848" s="11" t="s">
        <v>5654</v>
      </c>
      <c r="O1848" s="1" t="s">
        <v>13</v>
      </c>
      <c r="P1848" s="1" t="s">
        <v>7914</v>
      </c>
      <c r="Q1848" s="1" t="s">
        <v>3136</v>
      </c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/>
      <c r="EX1848"/>
      <c r="EY1848"/>
      <c r="EZ1848"/>
      <c r="FA1848"/>
      <c r="FB1848"/>
      <c r="FC1848"/>
      <c r="FD1848"/>
      <c r="FE1848"/>
      <c r="FF1848"/>
      <c r="FG1848"/>
      <c r="FH1848"/>
      <c r="FI1848"/>
      <c r="FJ1848"/>
      <c r="FK1848"/>
      <c r="FL1848"/>
      <c r="FM1848"/>
      <c r="FN1848"/>
      <c r="FO1848"/>
      <c r="FP1848"/>
      <c r="FQ1848"/>
      <c r="FR1848"/>
      <c r="FS1848"/>
      <c r="FT1848"/>
      <c r="FU1848"/>
      <c r="FV1848"/>
      <c r="FW1848"/>
      <c r="FX1848"/>
      <c r="FY1848"/>
      <c r="FZ1848"/>
      <c r="GA1848"/>
      <c r="GB1848"/>
      <c r="GC1848"/>
      <c r="GD1848"/>
      <c r="GE1848"/>
      <c r="GF1848"/>
      <c r="GG1848"/>
      <c r="GH1848"/>
      <c r="GI1848"/>
      <c r="GJ1848"/>
      <c r="GK1848"/>
      <c r="GL1848"/>
      <c r="GM1848"/>
      <c r="GN1848"/>
      <c r="GO1848"/>
      <c r="GP1848"/>
      <c r="GQ1848"/>
      <c r="GR1848"/>
      <c r="GS1848"/>
      <c r="GT1848"/>
      <c r="GU1848"/>
      <c r="GV1848"/>
      <c r="GW1848"/>
      <c r="GX1848"/>
      <c r="GY1848"/>
      <c r="GZ1848"/>
      <c r="HA1848"/>
      <c r="HB1848"/>
      <c r="HC1848"/>
      <c r="HD1848"/>
      <c r="HE1848"/>
      <c r="HF1848"/>
      <c r="HG1848"/>
      <c r="HH1848"/>
      <c r="HI1848"/>
    </row>
    <row r="1849" spans="1:217">
      <c r="A1849" s="3" t="str">
        <f t="shared" si="29"/>
        <v xml:space="preserve"> </v>
      </c>
      <c r="C1849">
        <v>1</v>
      </c>
      <c r="D1849" s="1" t="s">
        <v>7915</v>
      </c>
      <c r="E1849" s="1" t="s">
        <v>42</v>
      </c>
      <c r="F1849" s="11" t="s">
        <v>7916</v>
      </c>
      <c r="G1849" s="1"/>
      <c r="H1849" s="1" t="s">
        <v>5581</v>
      </c>
      <c r="I1849" s="1"/>
      <c r="J1849" s="1" t="s">
        <v>7917</v>
      </c>
      <c r="K1849" s="1" t="s">
        <v>7918</v>
      </c>
      <c r="L1849" s="1" t="s">
        <v>7</v>
      </c>
      <c r="M1849" s="11" t="s">
        <v>7919</v>
      </c>
      <c r="N1849" s="11" t="s">
        <v>7920</v>
      </c>
      <c r="O1849" s="1"/>
      <c r="P1849" s="1"/>
      <c r="Q1849" s="1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/>
      <c r="EX1849"/>
      <c r="EY1849"/>
      <c r="EZ1849"/>
      <c r="FA1849"/>
      <c r="FB1849"/>
      <c r="FC1849"/>
      <c r="FD1849"/>
      <c r="FE1849"/>
      <c r="FF1849"/>
      <c r="FG1849"/>
      <c r="FH1849"/>
      <c r="FI1849"/>
      <c r="FJ1849"/>
      <c r="FK1849"/>
      <c r="FL1849"/>
      <c r="FM1849"/>
      <c r="FN1849"/>
      <c r="FO1849"/>
      <c r="FP1849"/>
      <c r="FQ1849"/>
      <c r="FR1849"/>
      <c r="FS1849"/>
      <c r="FT1849"/>
      <c r="FU1849"/>
      <c r="FV1849"/>
      <c r="FW1849"/>
      <c r="FX1849"/>
      <c r="FY1849"/>
      <c r="FZ1849"/>
      <c r="GA1849"/>
      <c r="GB1849"/>
      <c r="GC1849"/>
      <c r="GD1849"/>
      <c r="GE1849"/>
      <c r="GF1849"/>
      <c r="GG1849"/>
      <c r="GH1849"/>
      <c r="GI1849"/>
      <c r="GJ1849"/>
      <c r="GK1849"/>
      <c r="GL1849"/>
      <c r="GM1849"/>
      <c r="GN1849"/>
      <c r="GO1849"/>
      <c r="GP1849"/>
      <c r="GQ1849"/>
      <c r="GR1849"/>
      <c r="GS1849"/>
      <c r="GT1849"/>
      <c r="GU1849"/>
      <c r="GV1849"/>
      <c r="GW1849"/>
      <c r="GX1849"/>
      <c r="GY1849"/>
      <c r="GZ1849"/>
      <c r="HA1849"/>
      <c r="HB1849"/>
      <c r="HC1849"/>
      <c r="HD1849"/>
      <c r="HE1849"/>
      <c r="HF1849"/>
      <c r="HG1849"/>
      <c r="HH1849"/>
      <c r="HI1849"/>
    </row>
    <row r="1850" spans="1:217">
      <c r="A1850" s="3" t="str">
        <f t="shared" si="29"/>
        <v xml:space="preserve"> </v>
      </c>
      <c r="C1850">
        <v>1</v>
      </c>
      <c r="D1850" s="1" t="s">
        <v>7921</v>
      </c>
      <c r="E1850" s="1" t="s">
        <v>42</v>
      </c>
      <c r="F1850" s="11" t="s">
        <v>7922</v>
      </c>
      <c r="G1850" s="1"/>
      <c r="H1850" s="1" t="s">
        <v>7923</v>
      </c>
      <c r="I1850" s="1"/>
      <c r="J1850" s="1" t="s">
        <v>7917</v>
      </c>
      <c r="K1850" s="1" t="s">
        <v>7918</v>
      </c>
      <c r="L1850" s="1" t="s">
        <v>13</v>
      </c>
      <c r="M1850" s="11" t="s">
        <v>7924</v>
      </c>
      <c r="N1850" s="11" t="s">
        <v>959</v>
      </c>
      <c r="O1850" s="1"/>
      <c r="P1850" s="1"/>
      <c r="Q1850" s="1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/>
      <c r="FB1850"/>
      <c r="FC1850"/>
      <c r="FD1850"/>
      <c r="FE1850"/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/>
      <c r="FS1850"/>
      <c r="FT1850"/>
      <c r="FU1850"/>
      <c r="FV1850"/>
      <c r="FW1850"/>
      <c r="FX1850"/>
      <c r="FY1850"/>
      <c r="FZ1850"/>
      <c r="GA1850"/>
      <c r="GB1850"/>
      <c r="GC1850"/>
      <c r="GD1850"/>
      <c r="GE1850"/>
      <c r="GF1850"/>
      <c r="GG1850"/>
      <c r="GH1850"/>
      <c r="GI1850"/>
      <c r="GJ1850"/>
      <c r="GK1850"/>
      <c r="GL1850"/>
      <c r="GM1850"/>
      <c r="GN1850"/>
      <c r="GO1850"/>
      <c r="GP1850"/>
      <c r="GQ1850"/>
      <c r="GR1850"/>
      <c r="GS1850"/>
      <c r="GT1850"/>
      <c r="GU1850"/>
      <c r="GV1850"/>
      <c r="GW1850"/>
      <c r="GX1850"/>
      <c r="GY1850"/>
      <c r="GZ1850"/>
      <c r="HA1850"/>
      <c r="HB1850"/>
      <c r="HC1850"/>
      <c r="HD1850"/>
      <c r="HE1850"/>
      <c r="HF1850"/>
      <c r="HG1850"/>
      <c r="HH1850"/>
      <c r="HI1850"/>
    </row>
    <row r="1851" spans="1:217">
      <c r="A1851" s="3" t="str">
        <f t="shared" si="29"/>
        <v xml:space="preserve"> </v>
      </c>
      <c r="C1851">
        <v>1</v>
      </c>
      <c r="D1851" s="1" t="s">
        <v>7925</v>
      </c>
      <c r="E1851" s="1" t="s">
        <v>74</v>
      </c>
      <c r="F1851" s="11" t="s">
        <v>7926</v>
      </c>
      <c r="G1851" s="1"/>
      <c r="H1851" s="1" t="s">
        <v>7927</v>
      </c>
      <c r="I1851" s="1"/>
      <c r="J1851" s="1" t="s">
        <v>7917</v>
      </c>
      <c r="K1851" s="1" t="s">
        <v>7918</v>
      </c>
      <c r="L1851" s="1" t="s">
        <v>13</v>
      </c>
      <c r="M1851" s="11" t="s">
        <v>7928</v>
      </c>
      <c r="N1851" s="11" t="s">
        <v>3808</v>
      </c>
      <c r="O1851" s="1"/>
      <c r="P1851" s="1"/>
      <c r="Q1851" s="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/>
      <c r="FS1851"/>
      <c r="FT1851"/>
      <c r="FU1851"/>
      <c r="FV1851"/>
      <c r="FW1851"/>
      <c r="FX1851"/>
      <c r="FY1851"/>
      <c r="FZ1851"/>
      <c r="GA1851"/>
      <c r="GB1851"/>
      <c r="GC1851"/>
      <c r="GD1851"/>
      <c r="GE1851"/>
      <c r="GF1851"/>
      <c r="GG1851"/>
      <c r="GH1851"/>
      <c r="GI1851"/>
      <c r="GJ1851"/>
      <c r="GK1851"/>
      <c r="GL1851"/>
      <c r="GM1851"/>
      <c r="GN1851"/>
      <c r="GO1851"/>
      <c r="GP1851"/>
      <c r="GQ1851"/>
      <c r="GR1851"/>
      <c r="GS1851"/>
      <c r="GT1851"/>
      <c r="GU1851"/>
      <c r="GV1851"/>
      <c r="GW1851"/>
      <c r="GX1851"/>
      <c r="GY1851"/>
      <c r="GZ1851"/>
      <c r="HA1851"/>
      <c r="HB1851"/>
      <c r="HC1851"/>
      <c r="HD1851"/>
      <c r="HE1851"/>
      <c r="HF1851"/>
      <c r="HG1851"/>
      <c r="HH1851"/>
      <c r="HI1851"/>
    </row>
    <row r="1852" spans="1:217">
      <c r="A1852" s="3" t="str">
        <f t="shared" si="29"/>
        <v xml:space="preserve"> </v>
      </c>
      <c r="C1852">
        <v>1</v>
      </c>
      <c r="D1852" s="1" t="s">
        <v>7929</v>
      </c>
      <c r="E1852" s="1" t="s">
        <v>74</v>
      </c>
      <c r="F1852" s="11" t="s">
        <v>7930</v>
      </c>
      <c r="G1852" s="1"/>
      <c r="H1852" s="1" t="s">
        <v>7931</v>
      </c>
      <c r="I1852" s="1"/>
      <c r="J1852" s="1" t="s">
        <v>7917</v>
      </c>
      <c r="K1852" s="1" t="s">
        <v>7918</v>
      </c>
      <c r="L1852" s="1" t="s">
        <v>13</v>
      </c>
      <c r="M1852" s="11" t="s">
        <v>7932</v>
      </c>
      <c r="N1852" s="11" t="s">
        <v>492</v>
      </c>
      <c r="O1852" s="1"/>
      <c r="P1852" s="1"/>
      <c r="Q1852" s="1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/>
      <c r="EX1852"/>
      <c r="EY1852"/>
      <c r="EZ1852"/>
      <c r="FA1852"/>
      <c r="FB1852"/>
      <c r="FC1852"/>
      <c r="FD1852"/>
      <c r="FE1852"/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/>
      <c r="FS1852"/>
      <c r="FT1852"/>
      <c r="FU1852"/>
      <c r="FV1852"/>
      <c r="FW1852"/>
      <c r="FX1852"/>
      <c r="FY1852"/>
      <c r="FZ1852"/>
      <c r="GA1852"/>
      <c r="GB1852"/>
      <c r="GC1852"/>
      <c r="GD1852"/>
      <c r="GE1852"/>
      <c r="GF1852"/>
      <c r="GG1852"/>
      <c r="GH1852"/>
      <c r="GI1852"/>
      <c r="GJ1852"/>
      <c r="GK1852"/>
      <c r="GL1852"/>
      <c r="GM1852"/>
      <c r="GN1852"/>
      <c r="GO1852"/>
      <c r="GP1852"/>
      <c r="GQ1852"/>
      <c r="GR1852"/>
      <c r="GS1852"/>
      <c r="GT1852"/>
      <c r="GU1852"/>
      <c r="GV1852"/>
      <c r="GW1852"/>
      <c r="GX1852"/>
      <c r="GY1852"/>
      <c r="GZ1852"/>
      <c r="HA1852"/>
      <c r="HB1852"/>
      <c r="HC1852"/>
      <c r="HD1852"/>
      <c r="HE1852"/>
      <c r="HF1852"/>
      <c r="HG1852"/>
      <c r="HH1852"/>
      <c r="HI1852"/>
    </row>
    <row r="1853" spans="1:217">
      <c r="A1853" s="3" t="str">
        <f t="shared" si="29"/>
        <v xml:space="preserve"> </v>
      </c>
      <c r="C1853">
        <v>1</v>
      </c>
      <c r="D1853" s="1" t="s">
        <v>7933</v>
      </c>
      <c r="E1853" s="1" t="s">
        <v>74</v>
      </c>
      <c r="F1853" s="11" t="s">
        <v>6421</v>
      </c>
      <c r="G1853" s="1"/>
      <c r="H1853" s="1" t="s">
        <v>7934</v>
      </c>
      <c r="I1853" s="1"/>
      <c r="J1853" s="1" t="s">
        <v>7935</v>
      </c>
      <c r="K1853" s="1" t="s">
        <v>7936</v>
      </c>
      <c r="L1853" s="1" t="s">
        <v>7</v>
      </c>
      <c r="M1853" s="11" t="s">
        <v>7937</v>
      </c>
      <c r="N1853" s="11" t="s">
        <v>1393</v>
      </c>
      <c r="O1853" s="1"/>
      <c r="P1853" s="1"/>
      <c r="Q1853" s="1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/>
      <c r="FS1853"/>
      <c r="FT1853"/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  <c r="GJ1853"/>
      <c r="GK1853"/>
      <c r="GL1853"/>
      <c r="GM1853"/>
      <c r="GN1853"/>
      <c r="GO1853"/>
      <c r="GP1853"/>
      <c r="GQ1853"/>
      <c r="GR1853"/>
      <c r="GS1853"/>
      <c r="GT1853"/>
      <c r="GU1853"/>
      <c r="GV1853"/>
      <c r="GW1853"/>
      <c r="GX1853"/>
      <c r="GY1853"/>
      <c r="GZ1853"/>
      <c r="HA1853"/>
      <c r="HB1853"/>
      <c r="HC1853"/>
      <c r="HD1853"/>
      <c r="HE1853"/>
      <c r="HF1853"/>
      <c r="HG1853"/>
      <c r="HH1853"/>
      <c r="HI1853"/>
    </row>
    <row r="1854" spans="1:217">
      <c r="A1854" s="3" t="str">
        <f t="shared" si="29"/>
        <v xml:space="preserve"> </v>
      </c>
      <c r="C1854">
        <v>1</v>
      </c>
      <c r="D1854" s="1" t="s">
        <v>7938</v>
      </c>
      <c r="E1854" s="1" t="s">
        <v>85</v>
      </c>
      <c r="F1854" s="11" t="s">
        <v>7939</v>
      </c>
      <c r="G1854" s="1" t="s">
        <v>7940</v>
      </c>
      <c r="H1854" s="1" t="s">
        <v>7941</v>
      </c>
      <c r="I1854" s="1"/>
      <c r="J1854" s="1" t="s">
        <v>7935</v>
      </c>
      <c r="K1854" s="1" t="s">
        <v>7936</v>
      </c>
      <c r="L1854" s="1" t="s">
        <v>7</v>
      </c>
      <c r="M1854" s="11" t="s">
        <v>7942</v>
      </c>
      <c r="N1854" s="11" t="s">
        <v>89</v>
      </c>
      <c r="O1854" s="1"/>
      <c r="P1854" s="1"/>
      <c r="Q1854" s="1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/>
      <c r="EX1854"/>
      <c r="EY1854"/>
      <c r="EZ1854"/>
      <c r="FA1854"/>
      <c r="FB1854"/>
      <c r="FC1854"/>
      <c r="FD1854"/>
      <c r="FE1854"/>
      <c r="FF1854"/>
      <c r="FG1854"/>
      <c r="FH1854"/>
      <c r="FI1854"/>
      <c r="FJ1854"/>
      <c r="FK1854"/>
      <c r="FL1854"/>
      <c r="FM1854"/>
      <c r="FN1854"/>
      <c r="FO1854"/>
      <c r="FP1854"/>
      <c r="FQ1854"/>
      <c r="FR1854"/>
      <c r="FS1854"/>
      <c r="FT1854"/>
      <c r="FU1854"/>
      <c r="FV1854"/>
      <c r="FW1854"/>
      <c r="FX1854"/>
      <c r="FY1854"/>
      <c r="FZ1854"/>
      <c r="GA1854"/>
      <c r="GB1854"/>
      <c r="GC1854"/>
      <c r="GD1854"/>
      <c r="GE1854"/>
      <c r="GF1854"/>
      <c r="GG1854"/>
      <c r="GH1854"/>
      <c r="GI1854"/>
      <c r="GJ1854"/>
      <c r="GK1854"/>
      <c r="GL1854"/>
      <c r="GM1854"/>
      <c r="GN1854"/>
      <c r="GO1854"/>
      <c r="GP1854"/>
      <c r="GQ1854"/>
      <c r="GR1854"/>
      <c r="GS1854"/>
      <c r="GT1854"/>
      <c r="GU1854"/>
      <c r="GV1854"/>
      <c r="GW1854"/>
      <c r="GX1854"/>
      <c r="GY1854"/>
      <c r="GZ1854"/>
      <c r="HA1854"/>
      <c r="HB1854"/>
      <c r="HC1854"/>
      <c r="HD1854"/>
      <c r="HE1854"/>
      <c r="HF1854"/>
      <c r="HG1854"/>
      <c r="HH1854"/>
      <c r="HI1854"/>
    </row>
    <row r="1855" spans="1:217">
      <c r="A1855" s="3" t="str">
        <f t="shared" si="29"/>
        <v xml:space="preserve"> </v>
      </c>
      <c r="C1855">
        <v>1</v>
      </c>
      <c r="D1855" s="1" t="s">
        <v>7943</v>
      </c>
      <c r="E1855" s="1" t="s">
        <v>91</v>
      </c>
      <c r="F1855" s="11" t="s">
        <v>7944</v>
      </c>
      <c r="G1855" s="1"/>
      <c r="H1855" s="1" t="s">
        <v>7945</v>
      </c>
      <c r="I1855" s="1"/>
      <c r="J1855" s="1" t="s">
        <v>7935</v>
      </c>
      <c r="K1855" s="1" t="s">
        <v>7936</v>
      </c>
      <c r="L1855" s="1" t="s">
        <v>13</v>
      </c>
      <c r="M1855" s="11" t="s">
        <v>7946</v>
      </c>
      <c r="N1855" s="11" t="s">
        <v>83</v>
      </c>
      <c r="O1855" s="1" t="s">
        <v>13</v>
      </c>
      <c r="P1855" s="1" t="s">
        <v>7947</v>
      </c>
      <c r="Q1855" s="1" t="s">
        <v>7948</v>
      </c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/>
      <c r="FS1855"/>
      <c r="FT1855"/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  <c r="GJ1855"/>
      <c r="GK1855"/>
      <c r="GL1855"/>
      <c r="GM1855"/>
      <c r="GN1855"/>
      <c r="GO1855"/>
      <c r="GP1855"/>
      <c r="GQ1855"/>
      <c r="GR1855"/>
      <c r="GS1855"/>
      <c r="GT1855"/>
      <c r="GU1855"/>
      <c r="GV1855"/>
      <c r="GW1855"/>
      <c r="GX1855"/>
      <c r="GY1855"/>
      <c r="GZ1855"/>
      <c r="HA1855"/>
      <c r="HB1855"/>
      <c r="HC1855"/>
      <c r="HD1855"/>
      <c r="HE1855"/>
      <c r="HF1855"/>
      <c r="HG1855"/>
      <c r="HH1855"/>
      <c r="HI1855"/>
    </row>
    <row r="1856" spans="1:217">
      <c r="A1856" s="3" t="str">
        <f t="shared" si="29"/>
        <v xml:space="preserve"> </v>
      </c>
      <c r="C1856">
        <v>1</v>
      </c>
      <c r="D1856" s="1" t="s">
        <v>7949</v>
      </c>
      <c r="E1856" s="1" t="s">
        <v>42</v>
      </c>
      <c r="F1856" s="11" t="s">
        <v>7950</v>
      </c>
      <c r="G1856" s="1"/>
      <c r="H1856" s="1" t="s">
        <v>7951</v>
      </c>
      <c r="I1856" s="1"/>
      <c r="J1856" s="1" t="s">
        <v>7952</v>
      </c>
      <c r="K1856" s="1" t="s">
        <v>7953</v>
      </c>
      <c r="L1856" s="1" t="s">
        <v>13</v>
      </c>
      <c r="M1856" s="11" t="s">
        <v>7954</v>
      </c>
      <c r="N1856" s="11" t="s">
        <v>2858</v>
      </c>
      <c r="O1856" s="1"/>
      <c r="P1856" s="1"/>
      <c r="Q1856" s="1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/>
      <c r="FS1856"/>
      <c r="FT1856"/>
      <c r="FU1856"/>
      <c r="FV1856"/>
      <c r="FW1856"/>
      <c r="FX1856"/>
      <c r="FY1856"/>
      <c r="FZ1856"/>
      <c r="GA1856"/>
      <c r="GB1856"/>
      <c r="GC1856"/>
      <c r="GD1856"/>
      <c r="GE1856"/>
      <c r="GF1856"/>
      <c r="GG1856"/>
      <c r="GH1856"/>
      <c r="GI1856"/>
      <c r="GJ1856"/>
      <c r="GK1856"/>
      <c r="GL1856"/>
      <c r="GM1856"/>
      <c r="GN1856"/>
      <c r="GO1856"/>
      <c r="GP1856"/>
      <c r="GQ1856"/>
      <c r="GR1856"/>
      <c r="GS1856"/>
      <c r="GT1856"/>
      <c r="GU1856"/>
      <c r="GV1856"/>
      <c r="GW1856"/>
      <c r="GX1856"/>
      <c r="GY1856"/>
      <c r="GZ1856"/>
      <c r="HA1856"/>
      <c r="HB1856"/>
      <c r="HC1856"/>
      <c r="HD1856"/>
      <c r="HE1856"/>
      <c r="HF1856"/>
      <c r="HG1856"/>
      <c r="HH1856"/>
      <c r="HI1856"/>
    </row>
    <row r="1857" spans="1:217">
      <c r="A1857" s="3" t="str">
        <f t="shared" si="29"/>
        <v xml:space="preserve"> </v>
      </c>
      <c r="C1857">
        <v>1</v>
      </c>
      <c r="D1857" s="1" t="s">
        <v>7955</v>
      </c>
      <c r="E1857" s="1" t="s">
        <v>42</v>
      </c>
      <c r="F1857" s="11" t="s">
        <v>7956</v>
      </c>
      <c r="G1857" s="1" t="s">
        <v>7957</v>
      </c>
      <c r="H1857" s="1" t="s">
        <v>7958</v>
      </c>
      <c r="I1857" s="1"/>
      <c r="J1857" s="1" t="s">
        <v>7952</v>
      </c>
      <c r="K1857" s="1" t="s">
        <v>7953</v>
      </c>
      <c r="L1857" s="1" t="s">
        <v>7</v>
      </c>
      <c r="M1857" s="11" t="s">
        <v>7959</v>
      </c>
      <c r="N1857" s="11" t="s">
        <v>317</v>
      </c>
      <c r="O1857" s="1"/>
      <c r="P1857" s="1"/>
      <c r="Q1857" s="1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GO1857"/>
      <c r="GP1857"/>
      <c r="GQ1857"/>
      <c r="GR1857"/>
      <c r="GS1857"/>
      <c r="GT1857"/>
      <c r="GU1857"/>
      <c r="GV1857"/>
      <c r="GW1857"/>
      <c r="GX1857"/>
      <c r="GY1857"/>
      <c r="GZ1857"/>
      <c r="HA1857"/>
      <c r="HB1857"/>
      <c r="HC1857"/>
      <c r="HD1857"/>
      <c r="HE1857"/>
      <c r="HF1857"/>
      <c r="HG1857"/>
      <c r="HH1857"/>
      <c r="HI1857"/>
    </row>
    <row r="1858" spans="1:217">
      <c r="A1858" s="3" t="str">
        <f t="shared" ref="A1858:A1921" si="30">IF(B1858&gt;0,1," ")</f>
        <v xml:space="preserve"> </v>
      </c>
      <c r="C1858">
        <v>1</v>
      </c>
      <c r="D1858" s="1" t="s">
        <v>7960</v>
      </c>
      <c r="E1858" s="1" t="s">
        <v>63</v>
      </c>
      <c r="F1858" s="11" t="s">
        <v>7961</v>
      </c>
      <c r="G1858" s="1"/>
      <c r="H1858" s="1" t="s">
        <v>7962</v>
      </c>
      <c r="I1858" s="1"/>
      <c r="J1858" s="1" t="s">
        <v>7952</v>
      </c>
      <c r="K1858" s="1" t="s">
        <v>7953</v>
      </c>
      <c r="L1858" s="1" t="s">
        <v>7</v>
      </c>
      <c r="M1858" s="11" t="s">
        <v>7963</v>
      </c>
      <c r="N1858" s="11" t="s">
        <v>7964</v>
      </c>
      <c r="O1858" s="1"/>
      <c r="P1858" s="1"/>
      <c r="Q1858" s="1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GO1858"/>
      <c r="GP1858"/>
      <c r="GQ1858"/>
      <c r="GR1858"/>
      <c r="GS1858"/>
      <c r="GT1858"/>
      <c r="GU1858"/>
      <c r="GV1858"/>
      <c r="GW1858"/>
      <c r="GX1858"/>
      <c r="GY1858"/>
      <c r="GZ1858"/>
      <c r="HA1858"/>
      <c r="HB1858"/>
      <c r="HC1858"/>
      <c r="HD1858"/>
      <c r="HE1858"/>
      <c r="HF1858"/>
      <c r="HG1858"/>
      <c r="HH1858"/>
      <c r="HI1858"/>
    </row>
    <row r="1859" spans="1:217">
      <c r="A1859" s="3" t="str">
        <f t="shared" si="30"/>
        <v xml:space="preserve"> </v>
      </c>
      <c r="C1859">
        <v>1</v>
      </c>
      <c r="D1859" s="1" t="s">
        <v>7965</v>
      </c>
      <c r="E1859" s="1" t="s">
        <v>63</v>
      </c>
      <c r="F1859" s="11" t="s">
        <v>3338</v>
      </c>
      <c r="G1859" s="1"/>
      <c r="H1859" s="1" t="s">
        <v>7966</v>
      </c>
      <c r="I1859" s="1"/>
      <c r="J1859" s="1" t="s">
        <v>7952</v>
      </c>
      <c r="K1859" s="1" t="s">
        <v>7953</v>
      </c>
      <c r="L1859" s="1" t="s">
        <v>13</v>
      </c>
      <c r="M1859" s="11" t="s">
        <v>7967</v>
      </c>
      <c r="N1859" s="11" t="s">
        <v>526</v>
      </c>
      <c r="O1859" s="1"/>
      <c r="P1859" s="1"/>
      <c r="Q1859" s="1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/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/>
      <c r="EX1859"/>
      <c r="EY1859"/>
      <c r="EZ1859"/>
      <c r="FA1859"/>
      <c r="FB1859"/>
      <c r="FC1859"/>
      <c r="FD1859"/>
      <c r="FE1859"/>
      <c r="FF1859"/>
      <c r="FG1859"/>
      <c r="FH1859"/>
      <c r="FI1859"/>
      <c r="FJ1859"/>
      <c r="FK1859"/>
      <c r="FL1859"/>
      <c r="FM1859"/>
      <c r="FN1859"/>
      <c r="FO1859"/>
      <c r="FP1859"/>
      <c r="FQ1859"/>
      <c r="FR1859"/>
      <c r="FS1859"/>
      <c r="FT1859"/>
      <c r="FU1859"/>
      <c r="FV1859"/>
      <c r="FW1859"/>
      <c r="FX1859"/>
      <c r="FY1859"/>
      <c r="FZ1859"/>
      <c r="GA1859"/>
      <c r="GB1859"/>
      <c r="GC1859"/>
      <c r="GD1859"/>
      <c r="GE1859"/>
      <c r="GF1859"/>
      <c r="GG1859"/>
      <c r="GH1859"/>
      <c r="GI1859"/>
      <c r="GJ1859"/>
      <c r="GK1859"/>
      <c r="GL1859"/>
      <c r="GM1859"/>
      <c r="GN1859"/>
      <c r="GO1859"/>
      <c r="GP1859"/>
      <c r="GQ1859"/>
      <c r="GR1859"/>
      <c r="GS1859"/>
      <c r="GT1859"/>
      <c r="GU1859"/>
      <c r="GV1859"/>
      <c r="GW1859"/>
      <c r="GX1859"/>
      <c r="GY1859"/>
      <c r="GZ1859"/>
      <c r="HA1859"/>
      <c r="HB1859"/>
      <c r="HC1859"/>
      <c r="HD1859"/>
      <c r="HE1859"/>
      <c r="HF1859"/>
      <c r="HG1859"/>
      <c r="HH1859"/>
      <c r="HI1859"/>
    </row>
    <row r="1860" spans="1:217">
      <c r="A1860" s="3" t="str">
        <f t="shared" si="30"/>
        <v xml:space="preserve"> </v>
      </c>
      <c r="C1860">
        <v>1</v>
      </c>
      <c r="D1860" s="1" t="s">
        <v>7968</v>
      </c>
      <c r="E1860" s="1" t="s">
        <v>63</v>
      </c>
      <c r="F1860" s="11" t="s">
        <v>7969</v>
      </c>
      <c r="G1860" s="1" t="s">
        <v>7970</v>
      </c>
      <c r="H1860" s="1" t="s">
        <v>7971</v>
      </c>
      <c r="I1860" s="1"/>
      <c r="J1860" s="1" t="s">
        <v>7952</v>
      </c>
      <c r="K1860" s="1" t="s">
        <v>7953</v>
      </c>
      <c r="L1860" s="1" t="s">
        <v>7</v>
      </c>
      <c r="M1860" s="11" t="s">
        <v>7972</v>
      </c>
      <c r="N1860" s="11" t="s">
        <v>1162</v>
      </c>
      <c r="O1860" s="1"/>
      <c r="P1860" s="1"/>
      <c r="Q1860" s="1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/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/>
      <c r="EX1860"/>
      <c r="EY1860"/>
      <c r="EZ1860"/>
      <c r="FA1860"/>
      <c r="FB1860"/>
      <c r="FC1860"/>
      <c r="FD1860"/>
      <c r="FE1860"/>
      <c r="FF1860"/>
      <c r="FG1860"/>
      <c r="FH1860"/>
      <c r="FI1860"/>
      <c r="FJ1860"/>
      <c r="FK1860"/>
      <c r="FL1860"/>
      <c r="FM1860"/>
      <c r="FN1860"/>
      <c r="FO1860"/>
      <c r="FP1860"/>
      <c r="FQ1860"/>
      <c r="FR1860"/>
      <c r="FS1860"/>
      <c r="FT1860"/>
      <c r="FU1860"/>
      <c r="FV1860"/>
      <c r="FW1860"/>
      <c r="FX1860"/>
      <c r="FY1860"/>
      <c r="FZ1860"/>
      <c r="GA1860"/>
      <c r="GB1860"/>
      <c r="GC1860"/>
      <c r="GD1860"/>
      <c r="GE1860"/>
      <c r="GF1860"/>
      <c r="GG1860"/>
      <c r="GH1860"/>
      <c r="GI1860"/>
      <c r="GJ1860"/>
      <c r="GK1860"/>
      <c r="GL1860"/>
      <c r="GM1860"/>
      <c r="GN1860"/>
      <c r="GO1860"/>
      <c r="GP1860"/>
      <c r="GQ1860"/>
      <c r="GR1860"/>
      <c r="GS1860"/>
      <c r="GT1860"/>
      <c r="GU1860"/>
      <c r="GV1860"/>
      <c r="GW1860"/>
      <c r="GX1860"/>
      <c r="GY1860"/>
      <c r="GZ1860"/>
      <c r="HA1860"/>
      <c r="HB1860"/>
      <c r="HC1860"/>
      <c r="HD1860"/>
      <c r="HE1860"/>
      <c r="HF1860"/>
      <c r="HG1860"/>
      <c r="HH1860"/>
      <c r="HI1860"/>
    </row>
    <row r="1861" spans="1:217">
      <c r="A1861" s="3" t="str">
        <f t="shared" si="30"/>
        <v xml:space="preserve"> </v>
      </c>
      <c r="C1861">
        <v>1</v>
      </c>
      <c r="D1861" s="1" t="s">
        <v>7973</v>
      </c>
      <c r="E1861" s="1" t="s">
        <v>63</v>
      </c>
      <c r="F1861" s="11" t="s">
        <v>2442</v>
      </c>
      <c r="G1861" s="1"/>
      <c r="H1861" s="1" t="s">
        <v>7974</v>
      </c>
      <c r="I1861" s="1"/>
      <c r="J1861" s="1" t="s">
        <v>7952</v>
      </c>
      <c r="K1861" s="1" t="s">
        <v>7953</v>
      </c>
      <c r="L1861" s="1" t="s">
        <v>13</v>
      </c>
      <c r="M1861" s="11" t="s">
        <v>7975</v>
      </c>
      <c r="N1861" s="11" t="s">
        <v>1005</v>
      </c>
      <c r="O1861" s="1"/>
      <c r="P1861" s="1"/>
      <c r="Q1861" s="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/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/>
      <c r="EX1861"/>
      <c r="EY1861"/>
      <c r="EZ1861"/>
      <c r="FA1861"/>
      <c r="FB1861"/>
      <c r="FC1861"/>
      <c r="FD1861"/>
      <c r="FE1861"/>
      <c r="FF1861"/>
      <c r="FG1861"/>
      <c r="FH1861"/>
      <c r="FI1861"/>
      <c r="FJ1861"/>
      <c r="FK1861"/>
      <c r="FL1861"/>
      <c r="FM1861"/>
      <c r="FN1861"/>
      <c r="FO1861"/>
      <c r="FP1861"/>
      <c r="FQ1861"/>
      <c r="FR1861"/>
      <c r="FS1861"/>
      <c r="FT1861"/>
      <c r="FU1861"/>
      <c r="FV1861"/>
      <c r="FW1861"/>
      <c r="FX1861"/>
      <c r="FY1861"/>
      <c r="FZ1861"/>
      <c r="GA1861"/>
      <c r="GB1861"/>
      <c r="GC1861"/>
      <c r="GD1861"/>
      <c r="GE1861"/>
      <c r="GF1861"/>
      <c r="GG1861"/>
      <c r="GH1861"/>
      <c r="GI1861"/>
      <c r="GJ1861"/>
      <c r="GK1861"/>
      <c r="GL1861"/>
      <c r="GM1861"/>
      <c r="GN1861"/>
      <c r="GO1861"/>
      <c r="GP1861"/>
      <c r="GQ1861"/>
      <c r="GR1861"/>
      <c r="GS1861"/>
      <c r="GT1861"/>
      <c r="GU1861"/>
      <c r="GV1861"/>
      <c r="GW1861"/>
      <c r="GX1861"/>
      <c r="GY1861"/>
      <c r="GZ1861"/>
      <c r="HA1861"/>
      <c r="HB1861"/>
      <c r="HC1861"/>
      <c r="HD1861"/>
      <c r="HE1861"/>
      <c r="HF1861"/>
      <c r="HG1861"/>
      <c r="HH1861"/>
      <c r="HI1861"/>
    </row>
    <row r="1862" spans="1:217">
      <c r="A1862" s="3" t="str">
        <f t="shared" si="30"/>
        <v xml:space="preserve"> </v>
      </c>
      <c r="C1862">
        <v>1</v>
      </c>
      <c r="D1862" s="1" t="s">
        <v>7976</v>
      </c>
      <c r="E1862" s="1" t="s">
        <v>63</v>
      </c>
      <c r="F1862" s="11" t="s">
        <v>7977</v>
      </c>
      <c r="G1862" s="1"/>
      <c r="H1862" s="1" t="s">
        <v>7978</v>
      </c>
      <c r="I1862" s="1"/>
      <c r="J1862" s="1" t="s">
        <v>7952</v>
      </c>
      <c r="K1862" s="1" t="s">
        <v>7953</v>
      </c>
      <c r="L1862" s="1" t="s">
        <v>7</v>
      </c>
      <c r="M1862" s="11" t="s">
        <v>7979</v>
      </c>
      <c r="N1862" s="11" t="s">
        <v>189</v>
      </c>
      <c r="O1862" s="1"/>
      <c r="P1862" s="1"/>
      <c r="Q1862" s="1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/>
      <c r="EX1862"/>
      <c r="EY1862"/>
      <c r="EZ1862"/>
      <c r="FA1862"/>
      <c r="FB1862"/>
      <c r="FC1862"/>
      <c r="FD1862"/>
      <c r="FE1862"/>
      <c r="FF1862"/>
      <c r="FG1862"/>
      <c r="FH1862"/>
      <c r="FI1862"/>
      <c r="FJ1862"/>
      <c r="FK1862"/>
      <c r="FL1862"/>
      <c r="FM1862"/>
      <c r="FN1862"/>
      <c r="FO1862"/>
      <c r="FP1862"/>
      <c r="FQ1862"/>
      <c r="FR1862"/>
      <c r="FS1862"/>
      <c r="FT1862"/>
      <c r="FU1862"/>
      <c r="FV1862"/>
      <c r="FW1862"/>
      <c r="FX1862"/>
      <c r="FY1862"/>
      <c r="FZ1862"/>
      <c r="GA1862"/>
      <c r="GB1862"/>
      <c r="GC1862"/>
      <c r="GD1862"/>
      <c r="GE1862"/>
      <c r="GF1862"/>
      <c r="GG1862"/>
      <c r="GH1862"/>
      <c r="GI1862"/>
      <c r="GJ1862"/>
      <c r="GK1862"/>
      <c r="GL1862"/>
      <c r="GM1862"/>
      <c r="GN1862"/>
      <c r="GO1862"/>
      <c r="GP1862"/>
      <c r="GQ1862"/>
      <c r="GR1862"/>
      <c r="GS1862"/>
      <c r="GT1862"/>
      <c r="GU1862"/>
      <c r="GV1862"/>
      <c r="GW1862"/>
      <c r="GX1862"/>
      <c r="GY1862"/>
      <c r="GZ1862"/>
      <c r="HA1862"/>
      <c r="HB1862"/>
      <c r="HC1862"/>
      <c r="HD1862"/>
      <c r="HE1862"/>
      <c r="HF1862"/>
      <c r="HG1862"/>
      <c r="HH1862"/>
      <c r="HI1862"/>
    </row>
    <row r="1863" spans="1:217">
      <c r="A1863" s="3" t="str">
        <f t="shared" si="30"/>
        <v xml:space="preserve"> </v>
      </c>
      <c r="C1863">
        <v>1</v>
      </c>
      <c r="D1863" s="1" t="s">
        <v>7980</v>
      </c>
      <c r="E1863" s="1" t="s">
        <v>74</v>
      </c>
      <c r="F1863" s="11" t="s">
        <v>7981</v>
      </c>
      <c r="G1863" s="1"/>
      <c r="H1863" s="1" t="s">
        <v>7982</v>
      </c>
      <c r="I1863" s="1"/>
      <c r="J1863" s="1" t="s">
        <v>7952</v>
      </c>
      <c r="K1863" s="1" t="s">
        <v>7953</v>
      </c>
      <c r="L1863" s="1" t="s">
        <v>7</v>
      </c>
      <c r="M1863" s="11" t="s">
        <v>7983</v>
      </c>
      <c r="N1863" s="11" t="s">
        <v>718</v>
      </c>
      <c r="O1863" s="1"/>
      <c r="P1863" s="1"/>
      <c r="Q1863" s="1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/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/>
      <c r="EX1863"/>
      <c r="EY1863"/>
      <c r="EZ1863"/>
      <c r="FA1863"/>
      <c r="FB1863"/>
      <c r="FC1863"/>
      <c r="FD1863"/>
      <c r="FE1863"/>
      <c r="FF1863"/>
      <c r="FG1863"/>
      <c r="FH1863"/>
      <c r="FI1863"/>
      <c r="FJ1863"/>
      <c r="FK1863"/>
      <c r="FL1863"/>
      <c r="FM1863"/>
      <c r="FN1863"/>
      <c r="FO1863"/>
      <c r="FP1863"/>
      <c r="FQ1863"/>
      <c r="FR1863"/>
      <c r="FS1863"/>
      <c r="FT1863"/>
      <c r="FU1863"/>
      <c r="FV1863"/>
      <c r="FW1863"/>
      <c r="FX1863"/>
      <c r="FY1863"/>
      <c r="FZ1863"/>
      <c r="GA1863"/>
      <c r="GB1863"/>
      <c r="GC1863"/>
      <c r="GD1863"/>
      <c r="GE1863"/>
      <c r="GF1863"/>
      <c r="GG1863"/>
      <c r="GH1863"/>
      <c r="GI1863"/>
      <c r="GJ1863"/>
      <c r="GK1863"/>
      <c r="GL1863"/>
      <c r="GM1863"/>
      <c r="GN1863"/>
      <c r="GO1863"/>
      <c r="GP1863"/>
      <c r="GQ1863"/>
      <c r="GR1863"/>
      <c r="GS1863"/>
      <c r="GT1863"/>
      <c r="GU1863"/>
      <c r="GV1863"/>
      <c r="GW1863"/>
      <c r="GX1863"/>
      <c r="GY1863"/>
      <c r="GZ1863"/>
      <c r="HA1863"/>
      <c r="HB1863"/>
      <c r="HC1863"/>
      <c r="HD1863"/>
      <c r="HE1863"/>
      <c r="HF1863"/>
      <c r="HG1863"/>
      <c r="HH1863"/>
      <c r="HI1863"/>
    </row>
    <row r="1864" spans="1:217">
      <c r="A1864" s="3" t="str">
        <f t="shared" si="30"/>
        <v xml:space="preserve"> </v>
      </c>
      <c r="C1864">
        <v>1</v>
      </c>
      <c r="D1864" s="1" t="s">
        <v>7984</v>
      </c>
      <c r="E1864" s="1" t="s">
        <v>42</v>
      </c>
      <c r="F1864" s="11" t="s">
        <v>7985</v>
      </c>
      <c r="G1864" s="1"/>
      <c r="H1864" s="1" t="s">
        <v>7986</v>
      </c>
      <c r="I1864" s="1"/>
      <c r="J1864" s="1" t="s">
        <v>7987</v>
      </c>
      <c r="K1864" s="1" t="s">
        <v>7988</v>
      </c>
      <c r="L1864" s="1" t="s">
        <v>13</v>
      </c>
      <c r="M1864" s="11" t="s">
        <v>7989</v>
      </c>
      <c r="N1864" s="11" t="s">
        <v>1447</v>
      </c>
      <c r="O1864" s="1"/>
      <c r="P1864" s="1"/>
      <c r="Q1864" s="1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/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/>
      <c r="EX1864"/>
      <c r="EY1864"/>
      <c r="EZ1864"/>
      <c r="FA1864"/>
      <c r="FB1864"/>
      <c r="FC1864"/>
      <c r="FD1864"/>
      <c r="FE1864"/>
      <c r="FF1864"/>
      <c r="FG1864"/>
      <c r="FH1864"/>
      <c r="FI1864"/>
      <c r="FJ1864"/>
      <c r="FK1864"/>
      <c r="FL1864"/>
      <c r="FM1864"/>
      <c r="FN1864"/>
      <c r="FO1864"/>
      <c r="FP1864"/>
      <c r="FQ1864"/>
      <c r="FR1864"/>
      <c r="FS1864"/>
      <c r="FT1864"/>
      <c r="FU1864"/>
      <c r="FV1864"/>
      <c r="FW1864"/>
      <c r="FX1864"/>
      <c r="FY1864"/>
      <c r="FZ1864"/>
      <c r="GA1864"/>
      <c r="GB1864"/>
      <c r="GC1864"/>
      <c r="GD1864"/>
      <c r="GE1864"/>
      <c r="GF1864"/>
      <c r="GG1864"/>
      <c r="GH1864"/>
      <c r="GI1864"/>
      <c r="GJ1864"/>
      <c r="GK1864"/>
      <c r="GL1864"/>
      <c r="GM1864"/>
      <c r="GN1864"/>
      <c r="GO1864"/>
      <c r="GP1864"/>
      <c r="GQ1864"/>
      <c r="GR1864"/>
      <c r="GS1864"/>
      <c r="GT1864"/>
      <c r="GU1864"/>
      <c r="GV1864"/>
      <c r="GW1864"/>
      <c r="GX1864"/>
      <c r="GY1864"/>
      <c r="GZ1864"/>
      <c r="HA1864"/>
      <c r="HB1864"/>
      <c r="HC1864"/>
      <c r="HD1864"/>
      <c r="HE1864"/>
      <c r="HF1864"/>
      <c r="HG1864"/>
      <c r="HH1864"/>
      <c r="HI1864"/>
    </row>
    <row r="1865" spans="1:217">
      <c r="A1865" s="3" t="str">
        <f t="shared" si="30"/>
        <v xml:space="preserve"> </v>
      </c>
      <c r="C1865">
        <v>1</v>
      </c>
      <c r="D1865" s="1" t="s">
        <v>7990</v>
      </c>
      <c r="E1865" s="1" t="s">
        <v>74</v>
      </c>
      <c r="F1865" s="11" t="s">
        <v>7991</v>
      </c>
      <c r="G1865" s="1"/>
      <c r="H1865" s="1" t="s">
        <v>7992</v>
      </c>
      <c r="I1865" s="1"/>
      <c r="J1865" s="1" t="s">
        <v>7987</v>
      </c>
      <c r="K1865" s="1" t="s">
        <v>7993</v>
      </c>
      <c r="L1865" s="1" t="s">
        <v>13</v>
      </c>
      <c r="M1865" s="11" t="s">
        <v>7994</v>
      </c>
      <c r="N1865" s="11" t="s">
        <v>547</v>
      </c>
      <c r="O1865" s="1"/>
      <c r="P1865" s="1"/>
      <c r="Q1865" s="1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/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/>
      <c r="EX1865"/>
      <c r="EY1865"/>
      <c r="EZ1865"/>
      <c r="FA1865"/>
      <c r="FB1865"/>
      <c r="FC1865"/>
      <c r="FD1865"/>
      <c r="FE1865"/>
      <c r="FF1865"/>
      <c r="FG1865"/>
      <c r="FH1865"/>
      <c r="FI1865"/>
      <c r="FJ1865"/>
      <c r="FK1865"/>
      <c r="FL1865"/>
      <c r="FM1865"/>
      <c r="FN1865"/>
      <c r="FO1865"/>
      <c r="FP1865"/>
      <c r="FQ1865"/>
      <c r="FR1865"/>
      <c r="FS1865"/>
      <c r="FT1865"/>
      <c r="FU1865"/>
      <c r="FV1865"/>
      <c r="FW1865"/>
      <c r="FX1865"/>
      <c r="FY1865"/>
      <c r="FZ1865"/>
      <c r="GA1865"/>
      <c r="GB1865"/>
      <c r="GC1865"/>
      <c r="GD1865"/>
      <c r="GE1865"/>
      <c r="GF1865"/>
      <c r="GG1865"/>
      <c r="GH1865"/>
      <c r="GI1865"/>
      <c r="GJ1865"/>
      <c r="GK1865"/>
      <c r="GL1865"/>
      <c r="GM1865"/>
      <c r="GN1865"/>
      <c r="GO1865"/>
      <c r="GP1865"/>
      <c r="GQ1865"/>
      <c r="GR1865"/>
      <c r="GS1865"/>
      <c r="GT1865"/>
      <c r="GU1865"/>
      <c r="GV1865"/>
      <c r="GW1865"/>
      <c r="GX1865"/>
      <c r="GY1865"/>
      <c r="GZ1865"/>
      <c r="HA1865"/>
      <c r="HB1865"/>
      <c r="HC1865"/>
      <c r="HD1865"/>
      <c r="HE1865"/>
      <c r="HF1865"/>
      <c r="HG1865"/>
      <c r="HH1865"/>
      <c r="HI1865"/>
    </row>
    <row r="1866" spans="1:217">
      <c r="A1866" s="3" t="str">
        <f t="shared" si="30"/>
        <v xml:space="preserve"> </v>
      </c>
      <c r="C1866">
        <v>1</v>
      </c>
      <c r="D1866" s="1" t="s">
        <v>7995</v>
      </c>
      <c r="E1866" s="1" t="s">
        <v>85</v>
      </c>
      <c r="F1866" s="11" t="s">
        <v>7996</v>
      </c>
      <c r="G1866" s="1"/>
      <c r="H1866" s="1" t="s">
        <v>7997</v>
      </c>
      <c r="I1866" s="1"/>
      <c r="J1866" s="1" t="s">
        <v>7987</v>
      </c>
      <c r="K1866" s="1" t="s">
        <v>7998</v>
      </c>
      <c r="L1866" s="1" t="s">
        <v>7</v>
      </c>
      <c r="M1866" s="11" t="s">
        <v>7999</v>
      </c>
      <c r="N1866" s="11" t="s">
        <v>103</v>
      </c>
      <c r="O1866" s="1" t="s">
        <v>112</v>
      </c>
      <c r="P1866" s="1" t="s">
        <v>7999</v>
      </c>
      <c r="Q1866" s="1" t="s">
        <v>3790</v>
      </c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/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/>
      <c r="EX1866"/>
      <c r="EY1866"/>
      <c r="EZ1866"/>
      <c r="FA1866"/>
      <c r="FB1866"/>
      <c r="FC1866"/>
      <c r="FD1866"/>
      <c r="FE1866"/>
      <c r="FF1866"/>
      <c r="FG1866"/>
      <c r="FH1866"/>
      <c r="FI1866"/>
      <c r="FJ1866"/>
      <c r="FK1866"/>
      <c r="FL1866"/>
      <c r="FM1866"/>
      <c r="FN1866"/>
      <c r="FO1866"/>
      <c r="FP1866"/>
      <c r="FQ1866"/>
      <c r="FR1866"/>
      <c r="FS1866"/>
      <c r="FT1866"/>
      <c r="FU1866"/>
      <c r="FV1866"/>
      <c r="FW1866"/>
      <c r="FX1866"/>
      <c r="FY1866"/>
      <c r="FZ1866"/>
      <c r="GA1866"/>
      <c r="GB1866"/>
      <c r="GC1866"/>
      <c r="GD1866"/>
      <c r="GE1866"/>
      <c r="GF1866"/>
      <c r="GG1866"/>
      <c r="GH1866"/>
      <c r="GI1866"/>
      <c r="GJ1866"/>
      <c r="GK1866"/>
      <c r="GL1866"/>
      <c r="GM1866"/>
      <c r="GN1866"/>
      <c r="GO1866"/>
      <c r="GP1866"/>
      <c r="GQ1866"/>
      <c r="GR1866"/>
      <c r="GS1866"/>
      <c r="GT1866"/>
      <c r="GU1866"/>
      <c r="GV1866"/>
      <c r="GW1866"/>
      <c r="GX1866"/>
      <c r="GY1866"/>
      <c r="GZ1866"/>
      <c r="HA1866"/>
      <c r="HB1866"/>
      <c r="HC1866"/>
      <c r="HD1866"/>
      <c r="HE1866"/>
      <c r="HF1866"/>
      <c r="HG1866"/>
      <c r="HH1866"/>
      <c r="HI1866"/>
    </row>
    <row r="1867" spans="1:217">
      <c r="A1867" s="3" t="str">
        <f t="shared" si="30"/>
        <v xml:space="preserve"> </v>
      </c>
      <c r="C1867">
        <v>1</v>
      </c>
      <c r="D1867" s="1" t="s">
        <v>8000</v>
      </c>
      <c r="E1867" s="1" t="s">
        <v>2</v>
      </c>
      <c r="F1867" s="11" t="s">
        <v>8001</v>
      </c>
      <c r="G1867" s="1"/>
      <c r="H1867" s="1" t="s">
        <v>8002</v>
      </c>
      <c r="I1867" s="1"/>
      <c r="J1867" s="1" t="s">
        <v>8003</v>
      </c>
      <c r="K1867" s="1" t="s">
        <v>8004</v>
      </c>
      <c r="L1867" s="1" t="s">
        <v>7</v>
      </c>
      <c r="M1867" s="11" t="s">
        <v>8005</v>
      </c>
      <c r="N1867" s="11" t="s">
        <v>631</v>
      </c>
      <c r="O1867" s="1"/>
      <c r="P1867" s="1"/>
      <c r="Q1867" s="1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/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/>
      <c r="EX1867"/>
      <c r="EY1867"/>
      <c r="EZ1867"/>
      <c r="FA1867"/>
      <c r="FB1867"/>
      <c r="FC1867"/>
      <c r="FD1867"/>
      <c r="FE1867"/>
      <c r="FF1867"/>
      <c r="FG1867"/>
      <c r="FH1867"/>
      <c r="FI1867"/>
      <c r="FJ1867"/>
      <c r="FK1867"/>
      <c r="FL1867"/>
      <c r="FM1867"/>
      <c r="FN1867"/>
      <c r="FO1867"/>
      <c r="FP1867"/>
      <c r="FQ1867"/>
      <c r="FR1867"/>
      <c r="FS1867"/>
      <c r="FT1867"/>
      <c r="FU1867"/>
      <c r="FV1867"/>
      <c r="FW1867"/>
      <c r="FX1867"/>
      <c r="FY1867"/>
      <c r="FZ1867"/>
      <c r="GA1867"/>
      <c r="GB1867"/>
      <c r="GC1867"/>
      <c r="GD1867"/>
      <c r="GE1867"/>
      <c r="GF1867"/>
      <c r="GG1867"/>
      <c r="GH1867"/>
      <c r="GI1867"/>
      <c r="GJ1867"/>
      <c r="GK1867"/>
      <c r="GL1867"/>
      <c r="GM1867"/>
      <c r="GN1867"/>
      <c r="GO1867"/>
      <c r="GP1867"/>
      <c r="GQ1867"/>
      <c r="GR1867"/>
      <c r="GS1867"/>
      <c r="GT1867"/>
      <c r="GU1867"/>
      <c r="GV1867"/>
      <c r="GW1867"/>
      <c r="GX1867"/>
      <c r="GY1867"/>
      <c r="GZ1867"/>
      <c r="HA1867"/>
      <c r="HB1867"/>
      <c r="HC1867"/>
      <c r="HD1867"/>
      <c r="HE1867"/>
      <c r="HF1867"/>
      <c r="HG1867"/>
      <c r="HH1867"/>
      <c r="HI1867"/>
    </row>
    <row r="1868" spans="1:217">
      <c r="A1868" s="3" t="str">
        <f t="shared" si="30"/>
        <v xml:space="preserve"> </v>
      </c>
      <c r="C1868">
        <v>1</v>
      </c>
      <c r="D1868" s="1" t="s">
        <v>8006</v>
      </c>
      <c r="E1868" s="1" t="s">
        <v>2</v>
      </c>
      <c r="F1868" s="11" t="s">
        <v>8007</v>
      </c>
      <c r="G1868" s="1"/>
      <c r="H1868" s="1" t="s">
        <v>8008</v>
      </c>
      <c r="I1868" s="1"/>
      <c r="J1868" s="1" t="s">
        <v>8003</v>
      </c>
      <c r="K1868" s="1" t="s">
        <v>8004</v>
      </c>
      <c r="L1868" s="1" t="s">
        <v>13</v>
      </c>
      <c r="M1868" s="11" t="s">
        <v>8009</v>
      </c>
      <c r="N1868" s="11" t="s">
        <v>4776</v>
      </c>
      <c r="O1868" s="1"/>
      <c r="P1868" s="1"/>
      <c r="Q1868" s="1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/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/>
      <c r="EX1868"/>
      <c r="EY1868"/>
      <c r="EZ1868"/>
      <c r="FA1868"/>
      <c r="FB1868"/>
      <c r="FC1868"/>
      <c r="FD1868"/>
      <c r="FE1868"/>
      <c r="FF1868"/>
      <c r="FG1868"/>
      <c r="FH1868"/>
      <c r="FI1868"/>
      <c r="FJ1868"/>
      <c r="FK1868"/>
      <c r="FL1868"/>
      <c r="FM1868"/>
      <c r="FN1868"/>
      <c r="FO1868"/>
      <c r="FP1868"/>
      <c r="FQ1868"/>
      <c r="FR1868"/>
      <c r="FS1868"/>
      <c r="FT1868"/>
      <c r="FU1868"/>
      <c r="FV1868"/>
      <c r="FW1868"/>
      <c r="FX1868"/>
      <c r="FY1868"/>
      <c r="FZ1868"/>
      <c r="GA1868"/>
      <c r="GB1868"/>
      <c r="GC1868"/>
      <c r="GD1868"/>
      <c r="GE1868"/>
      <c r="GF1868"/>
      <c r="GG1868"/>
      <c r="GH1868"/>
      <c r="GI1868"/>
      <c r="GJ1868"/>
      <c r="GK1868"/>
      <c r="GL1868"/>
      <c r="GM1868"/>
      <c r="GN1868"/>
      <c r="GO1868"/>
      <c r="GP1868"/>
      <c r="GQ1868"/>
      <c r="GR1868"/>
      <c r="GS1868"/>
      <c r="GT1868"/>
      <c r="GU1868"/>
      <c r="GV1868"/>
      <c r="GW1868"/>
      <c r="GX1868"/>
      <c r="GY1868"/>
      <c r="GZ1868"/>
      <c r="HA1868"/>
      <c r="HB1868"/>
      <c r="HC1868"/>
      <c r="HD1868"/>
      <c r="HE1868"/>
      <c r="HF1868"/>
      <c r="HG1868"/>
      <c r="HH1868"/>
      <c r="HI1868"/>
    </row>
    <row r="1869" spans="1:217">
      <c r="A1869" s="3" t="str">
        <f t="shared" si="30"/>
        <v xml:space="preserve"> </v>
      </c>
      <c r="C1869">
        <v>1</v>
      </c>
      <c r="D1869" s="1" t="s">
        <v>8010</v>
      </c>
      <c r="E1869" s="1" t="s">
        <v>42</v>
      </c>
      <c r="F1869" s="11" t="s">
        <v>8011</v>
      </c>
      <c r="G1869" s="1"/>
      <c r="H1869" s="1" t="s">
        <v>8012</v>
      </c>
      <c r="I1869" s="1"/>
      <c r="J1869" s="1" t="s">
        <v>8003</v>
      </c>
      <c r="K1869" s="1" t="s">
        <v>8004</v>
      </c>
      <c r="L1869" s="1" t="s">
        <v>13</v>
      </c>
      <c r="M1869" s="11" t="s">
        <v>8013</v>
      </c>
      <c r="N1869" s="11" t="s">
        <v>25</v>
      </c>
      <c r="O1869" s="1"/>
      <c r="P1869" s="1"/>
      <c r="Q1869" s="1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/>
      <c r="EX1869"/>
      <c r="EY1869"/>
      <c r="EZ1869"/>
      <c r="FA1869"/>
      <c r="FB1869"/>
      <c r="FC1869"/>
      <c r="FD1869"/>
      <c r="FE1869"/>
      <c r="FF1869"/>
      <c r="FG1869"/>
      <c r="FH1869"/>
      <c r="FI1869"/>
      <c r="FJ1869"/>
      <c r="FK1869"/>
      <c r="FL1869"/>
      <c r="FM1869"/>
      <c r="FN1869"/>
      <c r="FO1869"/>
      <c r="FP1869"/>
      <c r="FQ1869"/>
      <c r="FR1869"/>
      <c r="FS1869"/>
      <c r="FT1869"/>
      <c r="FU1869"/>
      <c r="FV1869"/>
      <c r="FW1869"/>
      <c r="FX1869"/>
      <c r="FY1869"/>
      <c r="FZ1869"/>
      <c r="GA1869"/>
      <c r="GB1869"/>
      <c r="GC1869"/>
      <c r="GD1869"/>
      <c r="GE1869"/>
      <c r="GF1869"/>
      <c r="GG1869"/>
      <c r="GH1869"/>
      <c r="GI1869"/>
      <c r="GJ1869"/>
      <c r="GK1869"/>
      <c r="GL1869"/>
      <c r="GM1869"/>
      <c r="GN1869"/>
      <c r="GO1869"/>
      <c r="GP1869"/>
      <c r="GQ1869"/>
      <c r="GR1869"/>
      <c r="GS1869"/>
      <c r="GT1869"/>
      <c r="GU1869"/>
      <c r="GV1869"/>
      <c r="GW1869"/>
      <c r="GX1869"/>
      <c r="GY1869"/>
      <c r="GZ1869"/>
      <c r="HA1869"/>
      <c r="HB1869"/>
      <c r="HC1869"/>
      <c r="HD1869"/>
      <c r="HE1869"/>
      <c r="HF1869"/>
      <c r="HG1869"/>
      <c r="HH1869"/>
      <c r="HI1869"/>
    </row>
    <row r="1870" spans="1:217">
      <c r="A1870" s="3" t="str">
        <f t="shared" si="30"/>
        <v xml:space="preserve"> </v>
      </c>
      <c r="C1870">
        <v>1</v>
      </c>
      <c r="D1870" s="1" t="s">
        <v>8014</v>
      </c>
      <c r="E1870" s="1" t="s">
        <v>42</v>
      </c>
      <c r="F1870" s="11" t="s">
        <v>7607</v>
      </c>
      <c r="G1870" s="1"/>
      <c r="H1870" s="1" t="s">
        <v>8015</v>
      </c>
      <c r="I1870" s="1"/>
      <c r="J1870" s="1" t="s">
        <v>8003</v>
      </c>
      <c r="K1870" s="1" t="s">
        <v>8004</v>
      </c>
      <c r="L1870" s="1" t="s">
        <v>13</v>
      </c>
      <c r="M1870" s="11" t="s">
        <v>2049</v>
      </c>
      <c r="N1870" s="11" t="s">
        <v>602</v>
      </c>
      <c r="O1870" s="1"/>
      <c r="P1870" s="1"/>
      <c r="Q1870" s="1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/>
      <c r="FB1870"/>
      <c r="FC1870"/>
      <c r="FD1870"/>
      <c r="FE1870"/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/>
      <c r="FS1870"/>
      <c r="FT1870"/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  <c r="GJ1870"/>
      <c r="GK1870"/>
      <c r="GL1870"/>
      <c r="GM1870"/>
      <c r="GN1870"/>
      <c r="GO1870"/>
      <c r="GP1870"/>
      <c r="GQ1870"/>
      <c r="GR1870"/>
      <c r="GS1870"/>
      <c r="GT1870"/>
      <c r="GU1870"/>
      <c r="GV1870"/>
      <c r="GW1870"/>
      <c r="GX1870"/>
      <c r="GY1870"/>
      <c r="GZ1870"/>
      <c r="HA1870"/>
      <c r="HB1870"/>
      <c r="HC1870"/>
      <c r="HD1870"/>
      <c r="HE1870"/>
      <c r="HF1870"/>
      <c r="HG1870"/>
      <c r="HH1870"/>
      <c r="HI1870"/>
    </row>
    <row r="1871" spans="1:217">
      <c r="A1871" s="3" t="str">
        <f t="shared" si="30"/>
        <v xml:space="preserve"> </v>
      </c>
      <c r="C1871">
        <v>1</v>
      </c>
      <c r="D1871" s="1" t="s">
        <v>8016</v>
      </c>
      <c r="E1871" s="1" t="s">
        <v>42</v>
      </c>
      <c r="F1871" s="11" t="s">
        <v>8017</v>
      </c>
      <c r="G1871" s="1"/>
      <c r="H1871" s="1" t="s">
        <v>8018</v>
      </c>
      <c r="I1871" s="1"/>
      <c r="J1871" s="1" t="s">
        <v>8003</v>
      </c>
      <c r="K1871" s="1" t="s">
        <v>8019</v>
      </c>
      <c r="L1871" s="1" t="s">
        <v>13</v>
      </c>
      <c r="M1871" s="11" t="s">
        <v>8020</v>
      </c>
      <c r="N1871" s="11" t="s">
        <v>959</v>
      </c>
      <c r="O1871" s="1"/>
      <c r="P1871" s="1"/>
      <c r="Q1871" s="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/>
      <c r="FB1871"/>
      <c r="FC1871"/>
      <c r="FD1871"/>
      <c r="FE1871"/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/>
      <c r="FS1871"/>
      <c r="FT1871"/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  <c r="GJ1871"/>
      <c r="GK1871"/>
      <c r="GL1871"/>
      <c r="GM1871"/>
      <c r="GN1871"/>
      <c r="GO1871"/>
      <c r="GP1871"/>
      <c r="GQ1871"/>
      <c r="GR1871"/>
      <c r="GS1871"/>
      <c r="GT1871"/>
      <c r="GU1871"/>
      <c r="GV1871"/>
      <c r="GW1871"/>
      <c r="GX1871"/>
      <c r="GY1871"/>
      <c r="GZ1871"/>
      <c r="HA1871"/>
      <c r="HB1871"/>
      <c r="HC1871"/>
      <c r="HD1871"/>
      <c r="HE1871"/>
      <c r="HF1871"/>
      <c r="HG1871"/>
      <c r="HH1871"/>
      <c r="HI1871"/>
    </row>
    <row r="1872" spans="1:217">
      <c r="A1872" s="3" t="str">
        <f t="shared" si="30"/>
        <v xml:space="preserve"> </v>
      </c>
      <c r="C1872">
        <v>1</v>
      </c>
      <c r="D1872" s="1" t="s">
        <v>8021</v>
      </c>
      <c r="E1872" s="1" t="s">
        <v>42</v>
      </c>
      <c r="F1872" s="11" t="s">
        <v>8022</v>
      </c>
      <c r="G1872" s="1"/>
      <c r="H1872" s="1" t="s">
        <v>8023</v>
      </c>
      <c r="I1872" s="1"/>
      <c r="J1872" s="1" t="s">
        <v>8003</v>
      </c>
      <c r="K1872" s="1" t="s">
        <v>8024</v>
      </c>
      <c r="L1872" s="1" t="s">
        <v>7</v>
      </c>
      <c r="M1872" s="11" t="s">
        <v>8025</v>
      </c>
      <c r="N1872" s="11" t="s">
        <v>1046</v>
      </c>
      <c r="O1872" s="1"/>
      <c r="P1872" s="1"/>
      <c r="Q1872" s="1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/>
      <c r="FS1872"/>
      <c r="FT1872"/>
      <c r="FU1872"/>
      <c r="FV1872"/>
      <c r="FW1872"/>
      <c r="FX1872"/>
      <c r="FY1872"/>
      <c r="FZ1872"/>
      <c r="GA1872"/>
      <c r="GB1872"/>
      <c r="GC1872"/>
      <c r="GD1872"/>
      <c r="GE1872"/>
      <c r="GF1872"/>
      <c r="GG1872"/>
      <c r="GH1872"/>
      <c r="GI1872"/>
      <c r="GJ1872"/>
      <c r="GK1872"/>
      <c r="GL1872"/>
      <c r="GM1872"/>
      <c r="GN1872"/>
      <c r="GO1872"/>
      <c r="GP1872"/>
      <c r="GQ1872"/>
      <c r="GR1872"/>
      <c r="GS1872"/>
      <c r="GT1872"/>
      <c r="GU1872"/>
      <c r="GV1872"/>
      <c r="GW1872"/>
      <c r="GX1872"/>
      <c r="GY1872"/>
      <c r="GZ1872"/>
      <c r="HA1872"/>
      <c r="HB1872"/>
      <c r="HC1872"/>
      <c r="HD1872"/>
      <c r="HE1872"/>
      <c r="HF1872"/>
      <c r="HG1872"/>
      <c r="HH1872"/>
      <c r="HI1872"/>
    </row>
    <row r="1873" spans="1:217">
      <c r="A1873" s="3" t="str">
        <f t="shared" si="30"/>
        <v xml:space="preserve"> </v>
      </c>
      <c r="C1873">
        <v>1</v>
      </c>
      <c r="D1873" s="1" t="s">
        <v>8026</v>
      </c>
      <c r="E1873" s="1" t="s">
        <v>42</v>
      </c>
      <c r="F1873" s="11" t="s">
        <v>8027</v>
      </c>
      <c r="G1873" s="1"/>
      <c r="H1873" s="1" t="s">
        <v>8028</v>
      </c>
      <c r="I1873" s="1"/>
      <c r="J1873" s="1" t="s">
        <v>8003</v>
      </c>
      <c r="K1873" s="1" t="s">
        <v>8029</v>
      </c>
      <c r="L1873" s="1" t="s">
        <v>13</v>
      </c>
      <c r="M1873" s="11" t="s">
        <v>8030</v>
      </c>
      <c r="N1873" s="11" t="s">
        <v>143</v>
      </c>
      <c r="O1873" s="1"/>
      <c r="P1873" s="1"/>
      <c r="Q1873" s="1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/>
      <c r="EX1873"/>
      <c r="EY1873"/>
      <c r="EZ1873"/>
      <c r="FA1873"/>
      <c r="FB1873"/>
      <c r="FC1873"/>
      <c r="FD1873"/>
      <c r="FE1873"/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/>
      <c r="FS1873"/>
      <c r="FT1873"/>
      <c r="FU1873"/>
      <c r="FV1873"/>
      <c r="FW1873"/>
      <c r="FX1873"/>
      <c r="FY1873"/>
      <c r="FZ1873"/>
      <c r="GA1873"/>
      <c r="GB1873"/>
      <c r="GC1873"/>
      <c r="GD1873"/>
      <c r="GE1873"/>
      <c r="GF1873"/>
      <c r="GG1873"/>
      <c r="GH1873"/>
      <c r="GI1873"/>
      <c r="GJ1873"/>
      <c r="GK1873"/>
      <c r="GL1873"/>
      <c r="GM1873"/>
      <c r="GN1873"/>
      <c r="GO1873"/>
      <c r="GP1873"/>
      <c r="GQ1873"/>
      <c r="GR1873"/>
      <c r="GS1873"/>
      <c r="GT1873"/>
      <c r="GU1873"/>
      <c r="GV1873"/>
      <c r="GW1873"/>
      <c r="GX1873"/>
      <c r="GY1873"/>
      <c r="GZ1873"/>
      <c r="HA1873"/>
      <c r="HB1873"/>
      <c r="HC1873"/>
      <c r="HD1873"/>
      <c r="HE1873"/>
      <c r="HF1873"/>
      <c r="HG1873"/>
      <c r="HH1873"/>
      <c r="HI1873"/>
    </row>
    <row r="1874" spans="1:217">
      <c r="A1874" s="3" t="str">
        <f t="shared" si="30"/>
        <v xml:space="preserve"> </v>
      </c>
      <c r="C1874">
        <v>1</v>
      </c>
      <c r="D1874" s="1" t="s">
        <v>8031</v>
      </c>
      <c r="E1874" s="1" t="s">
        <v>63</v>
      </c>
      <c r="F1874" s="11" t="s">
        <v>8032</v>
      </c>
      <c r="G1874" s="1" t="s">
        <v>8033</v>
      </c>
      <c r="H1874" s="1" t="s">
        <v>8034</v>
      </c>
      <c r="I1874" s="1"/>
      <c r="J1874" s="1" t="s">
        <v>8003</v>
      </c>
      <c r="K1874" s="1" t="s">
        <v>8004</v>
      </c>
      <c r="L1874" s="1" t="s">
        <v>7</v>
      </c>
      <c r="M1874" s="11" t="s">
        <v>8035</v>
      </c>
      <c r="N1874" s="11" t="s">
        <v>3118</v>
      </c>
      <c r="O1874" s="1"/>
      <c r="P1874" s="1"/>
      <c r="Q1874" s="1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/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/>
      <c r="EX1874"/>
      <c r="EY1874"/>
      <c r="EZ1874"/>
      <c r="FA1874"/>
      <c r="FB1874"/>
      <c r="FC1874"/>
      <c r="FD1874"/>
      <c r="FE1874"/>
      <c r="FF1874"/>
      <c r="FG1874"/>
      <c r="FH1874"/>
      <c r="FI1874"/>
      <c r="FJ1874"/>
      <c r="FK1874"/>
      <c r="FL1874"/>
      <c r="FM1874"/>
      <c r="FN1874"/>
      <c r="FO1874"/>
      <c r="FP1874"/>
      <c r="FQ1874"/>
      <c r="FR1874"/>
      <c r="FS1874"/>
      <c r="FT1874"/>
      <c r="FU1874"/>
      <c r="FV1874"/>
      <c r="FW1874"/>
      <c r="FX1874"/>
      <c r="FY1874"/>
      <c r="FZ1874"/>
      <c r="GA1874"/>
      <c r="GB1874"/>
      <c r="GC1874"/>
      <c r="GD1874"/>
      <c r="GE1874"/>
      <c r="GF1874"/>
      <c r="GG1874"/>
      <c r="GH1874"/>
      <c r="GI1874"/>
      <c r="GJ1874"/>
      <c r="GK1874"/>
      <c r="GL1874"/>
      <c r="GM1874"/>
      <c r="GN1874"/>
      <c r="GO1874"/>
      <c r="GP1874"/>
      <c r="GQ1874"/>
      <c r="GR1874"/>
      <c r="GS1874"/>
      <c r="GT1874"/>
      <c r="GU1874"/>
      <c r="GV1874"/>
      <c r="GW1874"/>
      <c r="GX1874"/>
      <c r="GY1874"/>
      <c r="GZ1874"/>
      <c r="HA1874"/>
      <c r="HB1874"/>
      <c r="HC1874"/>
      <c r="HD1874"/>
      <c r="HE1874"/>
      <c r="HF1874"/>
      <c r="HG1874"/>
      <c r="HH1874"/>
      <c r="HI1874"/>
    </row>
    <row r="1875" spans="1:217">
      <c r="A1875" s="3" t="str">
        <f t="shared" si="30"/>
        <v xml:space="preserve"> </v>
      </c>
      <c r="C1875">
        <v>1</v>
      </c>
      <c r="D1875" s="1" t="s">
        <v>8036</v>
      </c>
      <c r="E1875" s="1" t="s">
        <v>63</v>
      </c>
      <c r="F1875" s="11" t="s">
        <v>8037</v>
      </c>
      <c r="G1875" s="1"/>
      <c r="H1875" s="1" t="s">
        <v>8038</v>
      </c>
      <c r="I1875" s="1"/>
      <c r="J1875" s="1" t="s">
        <v>8003</v>
      </c>
      <c r="K1875" s="1" t="s">
        <v>8004</v>
      </c>
      <c r="L1875" s="1" t="s">
        <v>13</v>
      </c>
      <c r="M1875" s="11" t="s">
        <v>8039</v>
      </c>
      <c r="N1875" s="11" t="s">
        <v>959</v>
      </c>
      <c r="O1875" s="1"/>
      <c r="P1875" s="1"/>
      <c r="Q1875" s="1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/>
      <c r="EX1875"/>
      <c r="EY1875"/>
      <c r="EZ1875"/>
      <c r="FA1875"/>
      <c r="FB1875"/>
      <c r="FC1875"/>
      <c r="FD1875"/>
      <c r="FE1875"/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/>
      <c r="FS1875"/>
      <c r="FT1875"/>
      <c r="FU1875"/>
      <c r="FV1875"/>
      <c r="FW1875"/>
      <c r="FX1875"/>
      <c r="FY1875"/>
      <c r="FZ1875"/>
      <c r="GA1875"/>
      <c r="GB1875"/>
      <c r="GC1875"/>
      <c r="GD1875"/>
      <c r="GE1875"/>
      <c r="GF1875"/>
      <c r="GG1875"/>
      <c r="GH1875"/>
      <c r="GI1875"/>
      <c r="GJ1875"/>
      <c r="GK1875"/>
      <c r="GL1875"/>
      <c r="GM1875"/>
      <c r="GN1875"/>
      <c r="GO1875"/>
      <c r="GP1875"/>
      <c r="GQ1875"/>
      <c r="GR1875"/>
      <c r="GS1875"/>
      <c r="GT1875"/>
      <c r="GU1875"/>
      <c r="GV1875"/>
      <c r="GW1875"/>
      <c r="GX1875"/>
      <c r="GY1875"/>
      <c r="GZ1875"/>
      <c r="HA1875"/>
      <c r="HB1875"/>
      <c r="HC1875"/>
      <c r="HD1875"/>
      <c r="HE1875"/>
      <c r="HF1875"/>
      <c r="HG1875"/>
      <c r="HH1875"/>
      <c r="HI1875"/>
    </row>
    <row r="1876" spans="1:217">
      <c r="A1876" s="3" t="str">
        <f t="shared" si="30"/>
        <v xml:space="preserve"> </v>
      </c>
      <c r="C1876">
        <v>1</v>
      </c>
      <c r="D1876" s="1" t="s">
        <v>8040</v>
      </c>
      <c r="E1876" s="1" t="s">
        <v>63</v>
      </c>
      <c r="F1876" s="11" t="s">
        <v>8041</v>
      </c>
      <c r="G1876" s="1"/>
      <c r="H1876" s="1" t="s">
        <v>8042</v>
      </c>
      <c r="I1876" s="1"/>
      <c r="J1876" s="1" t="s">
        <v>8003</v>
      </c>
      <c r="K1876" s="1" t="s">
        <v>8043</v>
      </c>
      <c r="L1876" s="1" t="s">
        <v>7</v>
      </c>
      <c r="M1876" s="11" t="s">
        <v>8044</v>
      </c>
      <c r="N1876" s="11" t="s">
        <v>103</v>
      </c>
      <c r="O1876" s="1"/>
      <c r="P1876" s="1"/>
      <c r="Q1876" s="1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/>
      <c r="FS1876"/>
      <c r="FT1876"/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  <c r="GL1876"/>
      <c r="GM1876"/>
      <c r="GN1876"/>
      <c r="GO1876"/>
      <c r="GP1876"/>
      <c r="GQ1876"/>
      <c r="GR1876"/>
      <c r="GS1876"/>
      <c r="GT1876"/>
      <c r="GU1876"/>
      <c r="GV1876"/>
      <c r="GW1876"/>
      <c r="GX1876"/>
      <c r="GY1876"/>
      <c r="GZ1876"/>
      <c r="HA1876"/>
      <c r="HB1876"/>
      <c r="HC1876"/>
      <c r="HD1876"/>
      <c r="HE1876"/>
      <c r="HF1876"/>
      <c r="HG1876"/>
      <c r="HH1876"/>
      <c r="HI1876"/>
    </row>
    <row r="1877" spans="1:217">
      <c r="A1877" s="3" t="str">
        <f t="shared" si="30"/>
        <v xml:space="preserve"> </v>
      </c>
      <c r="C1877">
        <v>1</v>
      </c>
      <c r="D1877" s="1" t="s">
        <v>8045</v>
      </c>
      <c r="E1877" s="1" t="s">
        <v>74</v>
      </c>
      <c r="F1877" s="11" t="s">
        <v>8046</v>
      </c>
      <c r="G1877" s="1" t="s">
        <v>8047</v>
      </c>
      <c r="H1877" s="1" t="s">
        <v>8048</v>
      </c>
      <c r="I1877" s="1"/>
      <c r="J1877" s="1" t="s">
        <v>8003</v>
      </c>
      <c r="K1877" s="1" t="s">
        <v>8024</v>
      </c>
      <c r="L1877" s="1" t="s">
        <v>13</v>
      </c>
      <c r="M1877" s="11" t="s">
        <v>8049</v>
      </c>
      <c r="N1877" s="11" t="s">
        <v>4908</v>
      </c>
      <c r="O1877" s="1"/>
      <c r="P1877" s="1"/>
      <c r="Q1877" s="1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/>
      <c r="FS1877"/>
      <c r="FT1877"/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  <c r="GL1877"/>
      <c r="GM1877"/>
      <c r="GN1877"/>
      <c r="GO1877"/>
      <c r="GP1877"/>
      <c r="GQ1877"/>
      <c r="GR1877"/>
      <c r="GS1877"/>
      <c r="GT1877"/>
      <c r="GU1877"/>
      <c r="GV1877"/>
      <c r="GW1877"/>
      <c r="GX1877"/>
      <c r="GY1877"/>
      <c r="GZ1877"/>
      <c r="HA1877"/>
      <c r="HB1877"/>
      <c r="HC1877"/>
      <c r="HD1877"/>
      <c r="HE1877"/>
      <c r="HF1877"/>
      <c r="HG1877"/>
      <c r="HH1877"/>
      <c r="HI1877"/>
    </row>
    <row r="1878" spans="1:217">
      <c r="A1878" s="3" t="str">
        <f t="shared" si="30"/>
        <v xml:space="preserve"> </v>
      </c>
      <c r="C1878">
        <v>1</v>
      </c>
      <c r="D1878" s="1" t="s">
        <v>8050</v>
      </c>
      <c r="E1878" s="1" t="s">
        <v>74</v>
      </c>
      <c r="F1878" s="11" t="s">
        <v>8051</v>
      </c>
      <c r="G1878" s="1"/>
      <c r="H1878" s="1" t="s">
        <v>8052</v>
      </c>
      <c r="I1878" s="1"/>
      <c r="J1878" s="1" t="s">
        <v>8003</v>
      </c>
      <c r="K1878" s="1" t="s">
        <v>8019</v>
      </c>
      <c r="L1878" s="1" t="s">
        <v>7</v>
      </c>
      <c r="M1878" s="11" t="s">
        <v>8053</v>
      </c>
      <c r="N1878" s="11" t="s">
        <v>1527</v>
      </c>
      <c r="O1878" s="1" t="s">
        <v>7</v>
      </c>
      <c r="P1878" s="1" t="s">
        <v>1691</v>
      </c>
      <c r="Q1878" s="1" t="s">
        <v>8054</v>
      </c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/>
      <c r="FS1878"/>
      <c r="FT1878"/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  <c r="GJ1878"/>
      <c r="GK1878"/>
      <c r="GL1878"/>
      <c r="GM1878"/>
      <c r="GN1878"/>
      <c r="GO1878"/>
      <c r="GP1878"/>
      <c r="GQ1878"/>
      <c r="GR1878"/>
      <c r="GS1878"/>
      <c r="GT1878"/>
      <c r="GU1878"/>
      <c r="GV1878"/>
      <c r="GW1878"/>
      <c r="GX1878"/>
      <c r="GY1878"/>
      <c r="GZ1878"/>
      <c r="HA1878"/>
      <c r="HB1878"/>
      <c r="HC1878"/>
      <c r="HD1878"/>
      <c r="HE1878"/>
      <c r="HF1878"/>
      <c r="HG1878"/>
      <c r="HH1878"/>
      <c r="HI1878"/>
    </row>
    <row r="1879" spans="1:217">
      <c r="A1879" s="3" t="str">
        <f t="shared" si="30"/>
        <v xml:space="preserve"> </v>
      </c>
      <c r="C1879">
        <v>1</v>
      </c>
      <c r="D1879" s="1" t="s">
        <v>8055</v>
      </c>
      <c r="E1879" s="1" t="s">
        <v>74</v>
      </c>
      <c r="F1879" s="11" t="s">
        <v>8056</v>
      </c>
      <c r="G1879" s="1"/>
      <c r="H1879" s="1" t="s">
        <v>8057</v>
      </c>
      <c r="I1879" s="1"/>
      <c r="J1879" s="1" t="s">
        <v>8003</v>
      </c>
      <c r="K1879" s="1" t="s">
        <v>8004</v>
      </c>
      <c r="L1879" s="1" t="s">
        <v>13</v>
      </c>
      <c r="M1879" s="11" t="s">
        <v>8058</v>
      </c>
      <c r="N1879" s="11" t="s">
        <v>3200</v>
      </c>
      <c r="O1879" s="1"/>
      <c r="P1879" s="1"/>
      <c r="Q1879" s="1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/>
      <c r="FS1879"/>
      <c r="FT1879"/>
      <c r="FU1879"/>
      <c r="FV1879"/>
      <c r="FW1879"/>
      <c r="FX1879"/>
      <c r="FY1879"/>
      <c r="FZ1879"/>
      <c r="GA1879"/>
      <c r="GB1879"/>
      <c r="GC1879"/>
      <c r="GD1879"/>
      <c r="GE1879"/>
      <c r="GF1879"/>
      <c r="GG1879"/>
      <c r="GH1879"/>
      <c r="GI1879"/>
      <c r="GJ1879"/>
      <c r="GK1879"/>
      <c r="GL1879"/>
      <c r="GM1879"/>
      <c r="GN1879"/>
      <c r="GO1879"/>
      <c r="GP1879"/>
      <c r="GQ1879"/>
      <c r="GR1879"/>
      <c r="GS1879"/>
      <c r="GT1879"/>
      <c r="GU1879"/>
      <c r="GV1879"/>
      <c r="GW1879"/>
      <c r="GX1879"/>
      <c r="GY1879"/>
      <c r="GZ1879"/>
      <c r="HA1879"/>
      <c r="HB1879"/>
      <c r="HC1879"/>
      <c r="HD1879"/>
      <c r="HE1879"/>
      <c r="HF1879"/>
      <c r="HG1879"/>
      <c r="HH1879"/>
      <c r="HI1879"/>
    </row>
    <row r="1880" spans="1:217">
      <c r="A1880" s="3" t="str">
        <f t="shared" si="30"/>
        <v xml:space="preserve"> </v>
      </c>
      <c r="C1880">
        <v>1</v>
      </c>
      <c r="D1880" s="1" t="s">
        <v>8059</v>
      </c>
      <c r="E1880" s="1" t="s">
        <v>74</v>
      </c>
      <c r="F1880" s="11" t="s">
        <v>8060</v>
      </c>
      <c r="G1880" s="1"/>
      <c r="H1880" s="1" t="s">
        <v>8061</v>
      </c>
      <c r="I1880" s="1"/>
      <c r="J1880" s="1" t="s">
        <v>8003</v>
      </c>
      <c r="K1880" s="1" t="s">
        <v>8024</v>
      </c>
      <c r="L1880" s="1" t="s">
        <v>7</v>
      </c>
      <c r="M1880" s="11" t="s">
        <v>8049</v>
      </c>
      <c r="N1880" s="11" t="s">
        <v>317</v>
      </c>
      <c r="O1880" s="1"/>
      <c r="P1880" s="1"/>
      <c r="Q1880" s="1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/>
      <c r="FS1880"/>
      <c r="FT1880"/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  <c r="GJ1880"/>
      <c r="GK1880"/>
      <c r="GL1880"/>
      <c r="GM1880"/>
      <c r="GN1880"/>
      <c r="GO1880"/>
      <c r="GP1880"/>
      <c r="GQ1880"/>
      <c r="GR1880"/>
      <c r="GS1880"/>
      <c r="GT1880"/>
      <c r="GU1880"/>
      <c r="GV1880"/>
      <c r="GW1880"/>
      <c r="GX1880"/>
      <c r="GY1880"/>
      <c r="GZ1880"/>
      <c r="HA1880"/>
      <c r="HB1880"/>
      <c r="HC1880"/>
      <c r="HD1880"/>
      <c r="HE1880"/>
      <c r="HF1880"/>
      <c r="HG1880"/>
      <c r="HH1880"/>
      <c r="HI1880"/>
    </row>
    <row r="1881" spans="1:217">
      <c r="A1881" s="3" t="str">
        <f t="shared" si="30"/>
        <v xml:space="preserve"> </v>
      </c>
      <c r="C1881">
        <v>1</v>
      </c>
      <c r="D1881" s="1" t="s">
        <v>8062</v>
      </c>
      <c r="E1881" s="1" t="s">
        <v>385</v>
      </c>
      <c r="F1881" s="11" t="s">
        <v>8063</v>
      </c>
      <c r="G1881" s="1" t="s">
        <v>8064</v>
      </c>
      <c r="H1881" s="1" t="s">
        <v>8065</v>
      </c>
      <c r="I1881" s="1"/>
      <c r="J1881" s="1" t="s">
        <v>8003</v>
      </c>
      <c r="K1881" s="1" t="s">
        <v>8004</v>
      </c>
      <c r="L1881" s="1" t="s">
        <v>13</v>
      </c>
      <c r="M1881" s="11" t="s">
        <v>8066</v>
      </c>
      <c r="N1881" s="11" t="s">
        <v>1901</v>
      </c>
      <c r="O1881" s="1" t="s">
        <v>13</v>
      </c>
      <c r="P1881" s="1" t="s">
        <v>8067</v>
      </c>
      <c r="Q1881" s="1" t="s">
        <v>8068</v>
      </c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/>
      <c r="FS1881"/>
      <c r="FT1881"/>
      <c r="FU1881"/>
      <c r="FV1881"/>
      <c r="FW1881"/>
      <c r="FX1881"/>
      <c r="FY1881"/>
      <c r="FZ1881"/>
      <c r="GA1881"/>
      <c r="GB1881"/>
      <c r="GC1881"/>
      <c r="GD1881"/>
      <c r="GE1881"/>
      <c r="GF1881"/>
      <c r="GG1881"/>
      <c r="GH1881"/>
      <c r="GI1881"/>
      <c r="GJ1881"/>
      <c r="GK1881"/>
      <c r="GL1881"/>
      <c r="GM1881"/>
      <c r="GN1881"/>
      <c r="GO1881"/>
      <c r="GP1881"/>
      <c r="GQ1881"/>
      <c r="GR1881"/>
      <c r="GS1881"/>
      <c r="GT1881"/>
      <c r="GU1881"/>
      <c r="GV1881"/>
      <c r="GW1881"/>
      <c r="GX1881"/>
      <c r="GY1881"/>
      <c r="GZ1881"/>
      <c r="HA1881"/>
      <c r="HB1881"/>
      <c r="HC1881"/>
      <c r="HD1881"/>
      <c r="HE1881"/>
      <c r="HF1881"/>
      <c r="HG1881"/>
      <c r="HH1881"/>
      <c r="HI1881"/>
    </row>
    <row r="1882" spans="1:217">
      <c r="A1882" s="3" t="str">
        <f t="shared" si="30"/>
        <v xml:space="preserve"> </v>
      </c>
      <c r="C1882">
        <v>1</v>
      </c>
      <c r="D1882" s="1" t="s">
        <v>8069</v>
      </c>
      <c r="E1882" s="1" t="s">
        <v>2</v>
      </c>
      <c r="F1882" s="11" t="s">
        <v>8070</v>
      </c>
      <c r="G1882" s="1"/>
      <c r="H1882" s="1" t="s">
        <v>8071</v>
      </c>
      <c r="I1882" s="1"/>
      <c r="J1882" s="1" t="s">
        <v>8072</v>
      </c>
      <c r="K1882" s="1" t="s">
        <v>8073</v>
      </c>
      <c r="L1882" s="1" t="s">
        <v>7</v>
      </c>
      <c r="M1882" s="11" t="s">
        <v>8074</v>
      </c>
      <c r="N1882" s="11" t="s">
        <v>1583</v>
      </c>
      <c r="O1882" s="1"/>
      <c r="P1882" s="1"/>
      <c r="Q1882" s="1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GO1882"/>
      <c r="GP1882"/>
      <c r="GQ1882"/>
      <c r="GR1882"/>
      <c r="GS1882"/>
      <c r="GT1882"/>
      <c r="GU1882"/>
      <c r="GV1882"/>
      <c r="GW1882"/>
      <c r="GX1882"/>
      <c r="GY1882"/>
      <c r="GZ1882"/>
      <c r="HA1882"/>
      <c r="HB1882"/>
      <c r="HC1882"/>
      <c r="HD1882"/>
      <c r="HE1882"/>
      <c r="HF1882"/>
      <c r="HG1882"/>
      <c r="HH1882"/>
      <c r="HI1882"/>
    </row>
    <row r="1883" spans="1:217">
      <c r="A1883" s="3" t="str">
        <f t="shared" si="30"/>
        <v xml:space="preserve"> </v>
      </c>
      <c r="C1883">
        <v>1</v>
      </c>
      <c r="D1883" s="1" t="s">
        <v>8075</v>
      </c>
      <c r="E1883" s="1" t="s">
        <v>42</v>
      </c>
      <c r="F1883" s="11" t="s">
        <v>8076</v>
      </c>
      <c r="G1883" s="1"/>
      <c r="H1883" s="1" t="s">
        <v>8077</v>
      </c>
      <c r="I1883" s="1"/>
      <c r="J1883" s="1" t="s">
        <v>8072</v>
      </c>
      <c r="K1883" s="1" t="s">
        <v>8078</v>
      </c>
      <c r="L1883" s="1" t="s">
        <v>13</v>
      </c>
      <c r="M1883" s="11" t="s">
        <v>8079</v>
      </c>
      <c r="N1883" s="11" t="s">
        <v>459</v>
      </c>
      <c r="O1883" s="1"/>
      <c r="P1883" s="1"/>
      <c r="Q1883" s="1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/>
      <c r="FS1883"/>
      <c r="FT1883"/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  <c r="GJ1883"/>
      <c r="GK1883"/>
      <c r="GL1883"/>
      <c r="GM1883"/>
      <c r="GN1883"/>
      <c r="GO1883"/>
      <c r="GP1883"/>
      <c r="GQ1883"/>
      <c r="GR1883"/>
      <c r="GS1883"/>
      <c r="GT1883"/>
      <c r="GU1883"/>
      <c r="GV1883"/>
      <c r="GW1883"/>
      <c r="GX1883"/>
      <c r="GY1883"/>
      <c r="GZ1883"/>
      <c r="HA1883"/>
      <c r="HB1883"/>
      <c r="HC1883"/>
      <c r="HD1883"/>
      <c r="HE1883"/>
      <c r="HF1883"/>
      <c r="HG1883"/>
      <c r="HH1883"/>
      <c r="HI1883"/>
    </row>
    <row r="1884" spans="1:217">
      <c r="A1884" s="3" t="str">
        <f t="shared" si="30"/>
        <v xml:space="preserve"> </v>
      </c>
      <c r="C1884">
        <v>1</v>
      </c>
      <c r="D1884" s="1" t="s">
        <v>8080</v>
      </c>
      <c r="E1884" s="1" t="s">
        <v>42</v>
      </c>
      <c r="F1884" s="11" t="s">
        <v>8081</v>
      </c>
      <c r="G1884" s="1"/>
      <c r="H1884" s="1" t="s">
        <v>8082</v>
      </c>
      <c r="I1884" s="1"/>
      <c r="J1884" s="1" t="s">
        <v>8072</v>
      </c>
      <c r="K1884" s="1" t="s">
        <v>8083</v>
      </c>
      <c r="L1884" s="1" t="s">
        <v>13</v>
      </c>
      <c r="M1884" s="11" t="s">
        <v>8084</v>
      </c>
      <c r="N1884" s="11" t="s">
        <v>887</v>
      </c>
      <c r="O1884" s="1"/>
      <c r="P1884" s="1"/>
      <c r="Q1884" s="1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  <c r="GL1884"/>
      <c r="GM1884"/>
      <c r="GN1884"/>
      <c r="GO1884"/>
      <c r="GP1884"/>
      <c r="GQ1884"/>
      <c r="GR1884"/>
      <c r="GS1884"/>
      <c r="GT1884"/>
      <c r="GU1884"/>
      <c r="GV1884"/>
      <c r="GW1884"/>
      <c r="GX1884"/>
      <c r="GY1884"/>
      <c r="GZ1884"/>
      <c r="HA1884"/>
      <c r="HB1884"/>
      <c r="HC1884"/>
      <c r="HD1884"/>
      <c r="HE1884"/>
      <c r="HF1884"/>
      <c r="HG1884"/>
      <c r="HH1884"/>
      <c r="HI1884"/>
    </row>
    <row r="1885" spans="1:217">
      <c r="A1885" s="3" t="str">
        <f t="shared" si="30"/>
        <v xml:space="preserve"> </v>
      </c>
      <c r="C1885">
        <v>1</v>
      </c>
      <c r="D1885" s="1" t="s">
        <v>8085</v>
      </c>
      <c r="E1885" s="1" t="s">
        <v>85</v>
      </c>
      <c r="F1885" s="11" t="s">
        <v>8086</v>
      </c>
      <c r="G1885" s="1"/>
      <c r="H1885" s="1" t="s">
        <v>7090</v>
      </c>
      <c r="I1885" s="1"/>
      <c r="J1885" s="1" t="s">
        <v>8072</v>
      </c>
      <c r="K1885" s="1" t="s">
        <v>8073</v>
      </c>
      <c r="L1885" s="1" t="s">
        <v>13</v>
      </c>
      <c r="M1885" s="11" t="s">
        <v>8087</v>
      </c>
      <c r="N1885" s="11" t="s">
        <v>8088</v>
      </c>
      <c r="O1885" s="1"/>
      <c r="P1885" s="1"/>
      <c r="Q1885" s="1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/>
      <c r="FS1885"/>
      <c r="FT1885"/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  <c r="GJ1885"/>
      <c r="GK1885"/>
      <c r="GL1885"/>
      <c r="GM1885"/>
      <c r="GN1885"/>
      <c r="GO1885"/>
      <c r="GP1885"/>
      <c r="GQ1885"/>
      <c r="GR1885"/>
      <c r="GS1885"/>
      <c r="GT1885"/>
      <c r="GU1885"/>
      <c r="GV1885"/>
      <c r="GW1885"/>
      <c r="GX1885"/>
      <c r="GY1885"/>
      <c r="GZ1885"/>
      <c r="HA1885"/>
      <c r="HB1885"/>
      <c r="HC1885"/>
      <c r="HD1885"/>
      <c r="HE1885"/>
      <c r="HF1885"/>
      <c r="HG1885"/>
      <c r="HH1885"/>
      <c r="HI1885"/>
    </row>
    <row r="1886" spans="1:217">
      <c r="A1886" s="3" t="str">
        <f t="shared" si="30"/>
        <v xml:space="preserve"> </v>
      </c>
      <c r="C1886">
        <v>1</v>
      </c>
      <c r="D1886" s="1" t="s">
        <v>8089</v>
      </c>
      <c r="E1886" s="1" t="s">
        <v>91</v>
      </c>
      <c r="F1886" s="11" t="s">
        <v>8090</v>
      </c>
      <c r="G1886" s="1" t="s">
        <v>8091</v>
      </c>
      <c r="H1886" s="1" t="s">
        <v>8092</v>
      </c>
      <c r="I1886" s="1"/>
      <c r="J1886" s="1" t="s">
        <v>8072</v>
      </c>
      <c r="K1886" s="1" t="s">
        <v>8073</v>
      </c>
      <c r="L1886" s="1" t="s">
        <v>13</v>
      </c>
      <c r="M1886" s="11" t="s">
        <v>8093</v>
      </c>
      <c r="N1886" s="11" t="s">
        <v>78</v>
      </c>
      <c r="O1886" s="1" t="s">
        <v>7</v>
      </c>
      <c r="P1886" s="1" t="s">
        <v>8093</v>
      </c>
      <c r="Q1886" s="1" t="s">
        <v>265</v>
      </c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/>
      <c r="FS1886"/>
      <c r="FT1886"/>
      <c r="FU1886"/>
      <c r="FV1886"/>
      <c r="FW1886"/>
      <c r="FX1886"/>
      <c r="FY1886"/>
      <c r="FZ1886"/>
      <c r="GA1886"/>
      <c r="GB1886"/>
      <c r="GC1886"/>
      <c r="GD1886"/>
      <c r="GE1886"/>
      <c r="GF1886"/>
      <c r="GG1886"/>
      <c r="GH1886"/>
      <c r="GI1886"/>
      <c r="GJ1886"/>
      <c r="GK1886"/>
      <c r="GL1886"/>
      <c r="GM1886"/>
      <c r="GN1886"/>
      <c r="GO1886"/>
      <c r="GP1886"/>
      <c r="GQ1886"/>
      <c r="GR1886"/>
      <c r="GS1886"/>
      <c r="GT1886"/>
      <c r="GU1886"/>
      <c r="GV1886"/>
      <c r="GW1886"/>
      <c r="GX1886"/>
      <c r="GY1886"/>
      <c r="GZ1886"/>
      <c r="HA1886"/>
      <c r="HB1886"/>
      <c r="HC1886"/>
      <c r="HD1886"/>
      <c r="HE1886"/>
      <c r="HF1886"/>
      <c r="HG1886"/>
      <c r="HH1886"/>
      <c r="HI1886"/>
    </row>
    <row r="1887" spans="1:217">
      <c r="A1887" s="3" t="str">
        <f t="shared" si="30"/>
        <v xml:space="preserve"> </v>
      </c>
      <c r="C1887">
        <v>1</v>
      </c>
      <c r="D1887" s="1" t="s">
        <v>8094</v>
      </c>
      <c r="E1887" s="1" t="s">
        <v>91</v>
      </c>
      <c r="F1887" s="11" t="s">
        <v>8095</v>
      </c>
      <c r="G1887" s="1"/>
      <c r="H1887" s="1" t="s">
        <v>8096</v>
      </c>
      <c r="I1887" s="1"/>
      <c r="J1887" s="1" t="s">
        <v>8072</v>
      </c>
      <c r="K1887" s="1" t="s">
        <v>8073</v>
      </c>
      <c r="L1887" s="1" t="s">
        <v>7</v>
      </c>
      <c r="M1887" s="11" t="s">
        <v>8097</v>
      </c>
      <c r="N1887" s="11" t="s">
        <v>275</v>
      </c>
      <c r="O1887" s="1"/>
      <c r="P1887" s="1"/>
      <c r="Q1887" s="1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GO1887"/>
      <c r="GP1887"/>
      <c r="GQ1887"/>
      <c r="GR1887"/>
      <c r="GS1887"/>
      <c r="GT1887"/>
      <c r="GU1887"/>
      <c r="GV1887"/>
      <c r="GW1887"/>
      <c r="GX1887"/>
      <c r="GY1887"/>
      <c r="GZ1887"/>
      <c r="HA1887"/>
      <c r="HB1887"/>
      <c r="HC1887"/>
      <c r="HD1887"/>
      <c r="HE1887"/>
      <c r="HF1887"/>
      <c r="HG1887"/>
      <c r="HH1887"/>
      <c r="HI1887"/>
    </row>
    <row r="1888" spans="1:217">
      <c r="A1888" s="3" t="str">
        <f t="shared" si="30"/>
        <v xml:space="preserve"> </v>
      </c>
      <c r="C1888">
        <v>1</v>
      </c>
      <c r="D1888" s="1" t="s">
        <v>8098</v>
      </c>
      <c r="E1888" s="1" t="s">
        <v>2</v>
      </c>
      <c r="F1888" s="11" t="s">
        <v>1685</v>
      </c>
      <c r="G1888" s="1"/>
      <c r="H1888" s="1" t="s">
        <v>8099</v>
      </c>
      <c r="I1888" s="1"/>
      <c r="J1888" s="1" t="s">
        <v>8100</v>
      </c>
      <c r="K1888" s="1" t="s">
        <v>8101</v>
      </c>
      <c r="L1888" s="1" t="s">
        <v>13</v>
      </c>
      <c r="M1888" s="11" t="s">
        <v>3724</v>
      </c>
      <c r="N1888" s="11" t="s">
        <v>15</v>
      </c>
      <c r="O1888" s="1"/>
      <c r="P1888" s="1"/>
      <c r="Q1888" s="1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  <c r="HC1888"/>
      <c r="HD1888"/>
      <c r="HE1888"/>
      <c r="HF1888"/>
      <c r="HG1888"/>
      <c r="HH1888"/>
      <c r="HI1888"/>
    </row>
    <row r="1889" spans="1:217">
      <c r="A1889" s="3" t="str">
        <f t="shared" si="30"/>
        <v xml:space="preserve"> </v>
      </c>
      <c r="C1889">
        <v>1</v>
      </c>
      <c r="D1889" s="1" t="s">
        <v>8102</v>
      </c>
      <c r="E1889" s="1" t="s">
        <v>2</v>
      </c>
      <c r="F1889" s="11" t="s">
        <v>8103</v>
      </c>
      <c r="G1889" s="1"/>
      <c r="H1889" s="1" t="s">
        <v>8104</v>
      </c>
      <c r="I1889" s="1"/>
      <c r="J1889" s="1" t="s">
        <v>8100</v>
      </c>
      <c r="K1889" s="1" t="s">
        <v>8101</v>
      </c>
      <c r="L1889" s="1" t="s">
        <v>13</v>
      </c>
      <c r="M1889" s="11" t="s">
        <v>8105</v>
      </c>
      <c r="N1889" s="11" t="s">
        <v>796</v>
      </c>
      <c r="O1889" s="1"/>
      <c r="P1889" s="1"/>
      <c r="Q1889" s="1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GO1889"/>
      <c r="GP1889"/>
      <c r="GQ1889"/>
      <c r="GR1889"/>
      <c r="GS1889"/>
      <c r="GT1889"/>
      <c r="GU1889"/>
      <c r="GV1889"/>
      <c r="GW1889"/>
      <c r="GX1889"/>
      <c r="GY1889"/>
      <c r="GZ1889"/>
      <c r="HA1889"/>
      <c r="HB1889"/>
      <c r="HC1889"/>
      <c r="HD1889"/>
      <c r="HE1889"/>
      <c r="HF1889"/>
      <c r="HG1889"/>
      <c r="HH1889"/>
      <c r="HI1889"/>
    </row>
    <row r="1890" spans="1:217">
      <c r="A1890" s="3" t="str">
        <f t="shared" si="30"/>
        <v xml:space="preserve"> </v>
      </c>
      <c r="C1890">
        <v>1</v>
      </c>
      <c r="D1890" s="1" t="s">
        <v>8106</v>
      </c>
      <c r="E1890" s="1" t="s">
        <v>42</v>
      </c>
      <c r="F1890" s="11" t="s">
        <v>8107</v>
      </c>
      <c r="G1890" s="1"/>
      <c r="H1890" s="1" t="s">
        <v>8108</v>
      </c>
      <c r="I1890" s="1"/>
      <c r="J1890" s="1" t="s">
        <v>8100</v>
      </c>
      <c r="K1890" s="1" t="s">
        <v>8101</v>
      </c>
      <c r="L1890" s="1" t="s">
        <v>7</v>
      </c>
      <c r="M1890" s="11" t="s">
        <v>8109</v>
      </c>
      <c r="N1890" s="11" t="s">
        <v>8110</v>
      </c>
      <c r="O1890" s="1"/>
      <c r="P1890" s="1"/>
      <c r="Q1890" s="1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/>
      <c r="FB1890"/>
      <c r="FC1890"/>
      <c r="FD1890"/>
      <c r="FE1890"/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/>
      <c r="FS1890"/>
      <c r="FT1890"/>
      <c r="FU1890"/>
      <c r="FV1890"/>
      <c r="FW1890"/>
      <c r="FX1890"/>
      <c r="FY1890"/>
      <c r="FZ1890"/>
      <c r="GA1890"/>
      <c r="GB1890"/>
      <c r="GC1890"/>
      <c r="GD1890"/>
      <c r="GE1890"/>
      <c r="GF1890"/>
      <c r="GG1890"/>
      <c r="GH1890"/>
      <c r="GI1890"/>
      <c r="GJ1890"/>
      <c r="GK1890"/>
      <c r="GL1890"/>
      <c r="GM1890"/>
      <c r="GN1890"/>
      <c r="GO1890"/>
      <c r="GP1890"/>
      <c r="GQ1890"/>
      <c r="GR1890"/>
      <c r="GS1890"/>
      <c r="GT1890"/>
      <c r="GU1890"/>
      <c r="GV1890"/>
      <c r="GW1890"/>
      <c r="GX1890"/>
      <c r="GY1890"/>
      <c r="GZ1890"/>
      <c r="HA1890"/>
      <c r="HB1890"/>
      <c r="HC1890"/>
      <c r="HD1890"/>
      <c r="HE1890"/>
      <c r="HF1890"/>
      <c r="HG1890"/>
      <c r="HH1890"/>
      <c r="HI1890"/>
    </row>
    <row r="1891" spans="1:217">
      <c r="A1891" s="3" t="str">
        <f t="shared" si="30"/>
        <v xml:space="preserve"> </v>
      </c>
      <c r="C1891">
        <v>1</v>
      </c>
      <c r="D1891" s="1" t="s">
        <v>8111</v>
      </c>
      <c r="E1891" s="1" t="s">
        <v>63</v>
      </c>
      <c r="F1891" s="11" t="s">
        <v>8112</v>
      </c>
      <c r="G1891" s="1"/>
      <c r="H1891" s="1" t="s">
        <v>8113</v>
      </c>
      <c r="I1891" s="1"/>
      <c r="J1891" s="1" t="s">
        <v>8100</v>
      </c>
      <c r="K1891" s="1" t="s">
        <v>8101</v>
      </c>
      <c r="L1891" s="1" t="s">
        <v>7</v>
      </c>
      <c r="M1891" s="11" t="s">
        <v>8114</v>
      </c>
      <c r="N1891" s="11" t="s">
        <v>317</v>
      </c>
      <c r="O1891" s="1"/>
      <c r="P1891" s="1"/>
      <c r="Q1891" s="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/>
      <c r="FB1891"/>
      <c r="FC1891"/>
      <c r="FD1891"/>
      <c r="FE1891"/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/>
      <c r="FS1891"/>
      <c r="FT1891"/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  <c r="GJ1891"/>
      <c r="GK1891"/>
      <c r="GL1891"/>
      <c r="GM1891"/>
      <c r="GN1891"/>
      <c r="GO1891"/>
      <c r="GP1891"/>
      <c r="GQ1891"/>
      <c r="GR1891"/>
      <c r="GS1891"/>
      <c r="GT1891"/>
      <c r="GU1891"/>
      <c r="GV1891"/>
      <c r="GW1891"/>
      <c r="GX1891"/>
      <c r="GY1891"/>
      <c r="GZ1891"/>
      <c r="HA1891"/>
      <c r="HB1891"/>
      <c r="HC1891"/>
      <c r="HD1891"/>
      <c r="HE1891"/>
      <c r="HF1891"/>
      <c r="HG1891"/>
      <c r="HH1891"/>
      <c r="HI1891"/>
    </row>
    <row r="1892" spans="1:217">
      <c r="A1892" s="3" t="str">
        <f t="shared" si="30"/>
        <v xml:space="preserve"> </v>
      </c>
      <c r="C1892">
        <v>1</v>
      </c>
      <c r="D1892" s="1" t="s">
        <v>8115</v>
      </c>
      <c r="E1892" s="1" t="s">
        <v>74</v>
      </c>
      <c r="F1892" s="11" t="s">
        <v>8116</v>
      </c>
      <c r="G1892" s="1"/>
      <c r="H1892" s="1" t="s">
        <v>8117</v>
      </c>
      <c r="I1892" s="1"/>
      <c r="J1892" s="1" t="s">
        <v>8100</v>
      </c>
      <c r="K1892" s="1" t="s">
        <v>8101</v>
      </c>
      <c r="L1892" s="1" t="s">
        <v>7</v>
      </c>
      <c r="M1892" s="11" t="s">
        <v>3010</v>
      </c>
      <c r="N1892" s="11" t="s">
        <v>1779</v>
      </c>
      <c r="O1892" s="1"/>
      <c r="P1892" s="1"/>
      <c r="Q1892" s="1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/>
      <c r="EX1892"/>
      <c r="EY1892"/>
      <c r="EZ1892"/>
      <c r="FA1892"/>
      <c r="FB1892"/>
      <c r="FC1892"/>
      <c r="FD1892"/>
      <c r="FE1892"/>
      <c r="FF1892"/>
      <c r="FG1892"/>
      <c r="FH1892"/>
      <c r="FI1892"/>
      <c r="FJ1892"/>
      <c r="FK1892"/>
      <c r="FL1892"/>
      <c r="FM1892"/>
      <c r="FN1892"/>
      <c r="FO1892"/>
      <c r="FP1892"/>
      <c r="FQ1892"/>
      <c r="FR1892"/>
      <c r="FS1892"/>
      <c r="FT1892"/>
      <c r="FU1892"/>
      <c r="FV1892"/>
      <c r="FW1892"/>
      <c r="FX1892"/>
      <c r="FY1892"/>
      <c r="FZ1892"/>
      <c r="GA1892"/>
      <c r="GB1892"/>
      <c r="GC1892"/>
      <c r="GD1892"/>
      <c r="GE1892"/>
      <c r="GF1892"/>
      <c r="GG1892"/>
      <c r="GH1892"/>
      <c r="GI1892"/>
      <c r="GJ1892"/>
      <c r="GK1892"/>
      <c r="GL1892"/>
      <c r="GM1892"/>
      <c r="GN1892"/>
      <c r="GO1892"/>
      <c r="GP1892"/>
      <c r="GQ1892"/>
      <c r="GR1892"/>
      <c r="GS1892"/>
      <c r="GT1892"/>
      <c r="GU1892"/>
      <c r="GV1892"/>
      <c r="GW1892"/>
      <c r="GX1892"/>
      <c r="GY1892"/>
      <c r="GZ1892"/>
      <c r="HA1892"/>
      <c r="HB1892"/>
      <c r="HC1892"/>
      <c r="HD1892"/>
      <c r="HE1892"/>
      <c r="HF1892"/>
      <c r="HG1892"/>
      <c r="HH1892"/>
      <c r="HI1892"/>
    </row>
    <row r="1893" spans="1:217">
      <c r="A1893" s="3" t="str">
        <f t="shared" si="30"/>
        <v xml:space="preserve"> </v>
      </c>
      <c r="C1893">
        <v>1</v>
      </c>
      <c r="D1893" s="1" t="s">
        <v>8118</v>
      </c>
      <c r="E1893" s="1" t="s">
        <v>74</v>
      </c>
      <c r="F1893" s="11" t="s">
        <v>1567</v>
      </c>
      <c r="G1893" s="1"/>
      <c r="H1893" s="1" t="s">
        <v>8119</v>
      </c>
      <c r="I1893" s="1"/>
      <c r="J1893" s="1" t="s">
        <v>8100</v>
      </c>
      <c r="K1893" s="1" t="s">
        <v>8101</v>
      </c>
      <c r="L1893" s="1" t="s">
        <v>7</v>
      </c>
      <c r="M1893" s="11" t="s">
        <v>1569</v>
      </c>
      <c r="N1893" s="11" t="s">
        <v>119</v>
      </c>
      <c r="O1893" s="1"/>
      <c r="P1893" s="1"/>
      <c r="Q1893" s="1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/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/>
      <c r="EX1893"/>
      <c r="EY1893"/>
      <c r="EZ1893"/>
      <c r="FA1893"/>
      <c r="FB1893"/>
      <c r="FC1893"/>
      <c r="FD1893"/>
      <c r="FE1893"/>
      <c r="FF1893"/>
      <c r="FG1893"/>
      <c r="FH1893"/>
      <c r="FI1893"/>
      <c r="FJ1893"/>
      <c r="FK1893"/>
      <c r="FL1893"/>
      <c r="FM1893"/>
      <c r="FN1893"/>
      <c r="FO1893"/>
      <c r="FP1893"/>
      <c r="FQ1893"/>
      <c r="FR1893"/>
      <c r="FS1893"/>
      <c r="FT1893"/>
      <c r="FU1893"/>
      <c r="FV1893"/>
      <c r="FW1893"/>
      <c r="FX1893"/>
      <c r="FY1893"/>
      <c r="FZ1893"/>
      <c r="GA1893"/>
      <c r="GB1893"/>
      <c r="GC1893"/>
      <c r="GD1893"/>
      <c r="GE1893"/>
      <c r="GF1893"/>
      <c r="GG1893"/>
      <c r="GH1893"/>
      <c r="GI1893"/>
      <c r="GJ1893"/>
      <c r="GK1893"/>
      <c r="GL1893"/>
      <c r="GM1893"/>
      <c r="GN1893"/>
      <c r="GO1893"/>
      <c r="GP1893"/>
      <c r="GQ1893"/>
      <c r="GR1893"/>
      <c r="GS1893"/>
      <c r="GT1893"/>
      <c r="GU1893"/>
      <c r="GV1893"/>
      <c r="GW1893"/>
      <c r="GX1893"/>
      <c r="GY1893"/>
      <c r="GZ1893"/>
      <c r="HA1893"/>
      <c r="HB1893"/>
      <c r="HC1893"/>
      <c r="HD1893"/>
      <c r="HE1893"/>
      <c r="HF1893"/>
      <c r="HG1893"/>
      <c r="HH1893"/>
      <c r="HI1893"/>
    </row>
    <row r="1894" spans="1:217">
      <c r="A1894" s="3" t="str">
        <f t="shared" si="30"/>
        <v xml:space="preserve"> </v>
      </c>
      <c r="C1894">
        <v>1</v>
      </c>
      <c r="D1894" s="1" t="s">
        <v>8120</v>
      </c>
      <c r="E1894" s="1" t="s">
        <v>91</v>
      </c>
      <c r="F1894" s="11" t="s">
        <v>8121</v>
      </c>
      <c r="G1894" s="1" t="s">
        <v>7115</v>
      </c>
      <c r="H1894" s="1" t="s">
        <v>8122</v>
      </c>
      <c r="I1894" s="1"/>
      <c r="J1894" s="1" t="s">
        <v>8100</v>
      </c>
      <c r="K1894" s="1" t="s">
        <v>8101</v>
      </c>
      <c r="L1894" s="1" t="s">
        <v>7</v>
      </c>
      <c r="M1894" s="11" t="s">
        <v>8123</v>
      </c>
      <c r="N1894" s="11" t="s">
        <v>592</v>
      </c>
      <c r="O1894" s="1" t="s">
        <v>13</v>
      </c>
      <c r="P1894" s="1" t="s">
        <v>8123</v>
      </c>
      <c r="Q1894" s="1" t="s">
        <v>981</v>
      </c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/>
      <c r="EX1894"/>
      <c r="EY1894"/>
      <c r="EZ1894"/>
      <c r="FA1894"/>
      <c r="FB1894"/>
      <c r="FC1894"/>
      <c r="FD1894"/>
      <c r="FE1894"/>
      <c r="FF1894"/>
      <c r="FG1894"/>
      <c r="FH1894"/>
      <c r="FI1894"/>
      <c r="FJ1894"/>
      <c r="FK1894"/>
      <c r="FL1894"/>
      <c r="FM1894"/>
      <c r="FN1894"/>
      <c r="FO1894"/>
      <c r="FP1894"/>
      <c r="FQ1894"/>
      <c r="FR1894"/>
      <c r="FS1894"/>
      <c r="FT1894"/>
      <c r="FU1894"/>
      <c r="FV1894"/>
      <c r="FW1894"/>
      <c r="FX1894"/>
      <c r="FY1894"/>
      <c r="FZ1894"/>
      <c r="GA1894"/>
      <c r="GB1894"/>
      <c r="GC1894"/>
      <c r="GD1894"/>
      <c r="GE1894"/>
      <c r="GF1894"/>
      <c r="GG1894"/>
      <c r="GH1894"/>
      <c r="GI1894"/>
      <c r="GJ1894"/>
      <c r="GK1894"/>
      <c r="GL1894"/>
      <c r="GM1894"/>
      <c r="GN1894"/>
      <c r="GO1894"/>
      <c r="GP1894"/>
      <c r="GQ1894"/>
      <c r="GR1894"/>
      <c r="GS1894"/>
      <c r="GT1894"/>
      <c r="GU1894"/>
      <c r="GV1894"/>
      <c r="GW1894"/>
      <c r="GX1894"/>
      <c r="GY1894"/>
      <c r="GZ1894"/>
      <c r="HA1894"/>
      <c r="HB1894"/>
      <c r="HC1894"/>
      <c r="HD1894"/>
      <c r="HE1894"/>
      <c r="HF1894"/>
      <c r="HG1894"/>
      <c r="HH1894"/>
      <c r="HI1894"/>
    </row>
    <row r="1895" spans="1:217">
      <c r="A1895" s="3" t="str">
        <f t="shared" si="30"/>
        <v xml:space="preserve"> </v>
      </c>
      <c r="C1895">
        <v>1</v>
      </c>
      <c r="D1895" s="1" t="s">
        <v>8124</v>
      </c>
      <c r="E1895" s="1" t="s">
        <v>91</v>
      </c>
      <c r="F1895" s="11" t="s">
        <v>8125</v>
      </c>
      <c r="G1895" s="1"/>
      <c r="H1895" s="1" t="s">
        <v>8126</v>
      </c>
      <c r="I1895" s="1"/>
      <c r="J1895" s="1" t="s">
        <v>8100</v>
      </c>
      <c r="K1895" s="1" t="s">
        <v>8101</v>
      </c>
      <c r="L1895" s="1" t="s">
        <v>13</v>
      </c>
      <c r="M1895" s="11" t="s">
        <v>8127</v>
      </c>
      <c r="N1895" s="11" t="s">
        <v>61</v>
      </c>
      <c r="O1895" s="1" t="s">
        <v>13</v>
      </c>
      <c r="P1895" s="1" t="s">
        <v>8128</v>
      </c>
      <c r="Q1895" s="1" t="s">
        <v>420</v>
      </c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/>
      <c r="EX1895"/>
      <c r="EY1895"/>
      <c r="EZ1895"/>
      <c r="FA1895"/>
      <c r="FB1895"/>
      <c r="FC1895"/>
      <c r="FD1895"/>
      <c r="FE1895"/>
      <c r="FF1895"/>
      <c r="FG1895"/>
      <c r="FH1895"/>
      <c r="FI1895"/>
      <c r="FJ1895"/>
      <c r="FK1895"/>
      <c r="FL1895"/>
      <c r="FM1895"/>
      <c r="FN1895"/>
      <c r="FO1895"/>
      <c r="FP1895"/>
      <c r="FQ1895"/>
      <c r="FR1895"/>
      <c r="FS1895"/>
      <c r="FT1895"/>
      <c r="FU1895"/>
      <c r="FV1895"/>
      <c r="FW1895"/>
      <c r="FX1895"/>
      <c r="FY1895"/>
      <c r="FZ1895"/>
      <c r="GA1895"/>
      <c r="GB1895"/>
      <c r="GC1895"/>
      <c r="GD1895"/>
      <c r="GE1895"/>
      <c r="GF1895"/>
      <c r="GG1895"/>
      <c r="GH1895"/>
      <c r="GI1895"/>
      <c r="GJ1895"/>
      <c r="GK1895"/>
      <c r="GL1895"/>
      <c r="GM1895"/>
      <c r="GN1895"/>
      <c r="GO1895"/>
      <c r="GP1895"/>
      <c r="GQ1895"/>
      <c r="GR1895"/>
      <c r="GS1895"/>
      <c r="GT1895"/>
      <c r="GU1895"/>
      <c r="GV1895"/>
      <c r="GW1895"/>
      <c r="GX1895"/>
      <c r="GY1895"/>
      <c r="GZ1895"/>
      <c r="HA1895"/>
      <c r="HB1895"/>
      <c r="HC1895"/>
      <c r="HD1895"/>
      <c r="HE1895"/>
      <c r="HF1895"/>
      <c r="HG1895"/>
      <c r="HH1895"/>
      <c r="HI1895"/>
    </row>
    <row r="1896" spans="1:217">
      <c r="A1896" s="3" t="str">
        <f t="shared" si="30"/>
        <v xml:space="preserve"> </v>
      </c>
      <c r="C1896">
        <v>1</v>
      </c>
      <c r="D1896" s="1" t="s">
        <v>8129</v>
      </c>
      <c r="E1896" s="1" t="s">
        <v>63</v>
      </c>
      <c r="F1896" s="11" t="s">
        <v>8130</v>
      </c>
      <c r="G1896" s="1"/>
      <c r="H1896" s="1" t="s">
        <v>8131</v>
      </c>
      <c r="I1896" s="1"/>
      <c r="J1896" s="1" t="s">
        <v>8132</v>
      </c>
      <c r="K1896" s="1" t="s">
        <v>8133</v>
      </c>
      <c r="L1896" s="1" t="s">
        <v>13</v>
      </c>
      <c r="M1896" s="11" t="s">
        <v>8134</v>
      </c>
      <c r="N1896" s="11" t="s">
        <v>4142</v>
      </c>
      <c r="O1896" s="1"/>
      <c r="P1896" s="1"/>
      <c r="Q1896" s="1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  <c r="FC1896"/>
      <c r="FD1896"/>
      <c r="FE1896"/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/>
      <c r="FS1896"/>
      <c r="FT1896"/>
      <c r="FU1896"/>
      <c r="FV1896"/>
      <c r="FW1896"/>
      <c r="FX1896"/>
      <c r="FY1896"/>
      <c r="FZ1896"/>
      <c r="GA1896"/>
      <c r="GB1896"/>
      <c r="GC1896"/>
      <c r="GD1896"/>
      <c r="GE1896"/>
      <c r="GF1896"/>
      <c r="GG1896"/>
      <c r="GH1896"/>
      <c r="GI1896"/>
      <c r="GJ1896"/>
      <c r="GK1896"/>
      <c r="GL1896"/>
      <c r="GM1896"/>
      <c r="GN1896"/>
      <c r="GO1896"/>
      <c r="GP1896"/>
      <c r="GQ1896"/>
      <c r="GR1896"/>
      <c r="GS1896"/>
      <c r="GT1896"/>
      <c r="GU1896"/>
      <c r="GV1896"/>
      <c r="GW1896"/>
      <c r="GX1896"/>
      <c r="GY1896"/>
      <c r="GZ1896"/>
      <c r="HA1896"/>
      <c r="HB1896"/>
      <c r="HC1896"/>
      <c r="HD1896"/>
      <c r="HE1896"/>
      <c r="HF1896"/>
      <c r="HG1896"/>
      <c r="HH1896"/>
      <c r="HI1896"/>
    </row>
    <row r="1897" spans="1:217">
      <c r="A1897" s="3" t="str">
        <f t="shared" si="30"/>
        <v xml:space="preserve"> </v>
      </c>
      <c r="C1897">
        <v>1</v>
      </c>
      <c r="D1897" s="1" t="s">
        <v>8135</v>
      </c>
      <c r="E1897" s="1" t="s">
        <v>74</v>
      </c>
      <c r="F1897" s="11" t="s">
        <v>8136</v>
      </c>
      <c r="G1897" s="1"/>
      <c r="H1897" s="1" t="s">
        <v>8137</v>
      </c>
      <c r="I1897" s="1"/>
      <c r="J1897" s="1" t="s">
        <v>8132</v>
      </c>
      <c r="K1897" s="1" t="s">
        <v>8133</v>
      </c>
      <c r="L1897" s="1" t="s">
        <v>13</v>
      </c>
      <c r="M1897" s="11" t="s">
        <v>4819</v>
      </c>
      <c r="N1897" s="11" t="s">
        <v>25</v>
      </c>
      <c r="O1897" s="1"/>
      <c r="P1897" s="1"/>
      <c r="Q1897" s="1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  <c r="FC1897"/>
      <c r="FD1897"/>
      <c r="FE1897"/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/>
      <c r="FS1897"/>
      <c r="FT1897"/>
      <c r="FU1897"/>
      <c r="FV1897"/>
      <c r="FW1897"/>
      <c r="FX1897"/>
      <c r="FY1897"/>
      <c r="FZ1897"/>
      <c r="GA1897"/>
      <c r="GB1897"/>
      <c r="GC1897"/>
      <c r="GD1897"/>
      <c r="GE1897"/>
      <c r="GF1897"/>
      <c r="GG1897"/>
      <c r="GH1897"/>
      <c r="GI1897"/>
      <c r="GJ1897"/>
      <c r="GK1897"/>
      <c r="GL1897"/>
      <c r="GM1897"/>
      <c r="GN1897"/>
      <c r="GO1897"/>
      <c r="GP1897"/>
      <c r="GQ1897"/>
      <c r="GR1897"/>
      <c r="GS1897"/>
      <c r="GT1897"/>
      <c r="GU1897"/>
      <c r="GV1897"/>
      <c r="GW1897"/>
      <c r="GX1897"/>
      <c r="GY1897"/>
      <c r="GZ1897"/>
      <c r="HA1897"/>
      <c r="HB1897"/>
      <c r="HC1897"/>
      <c r="HD1897"/>
      <c r="HE1897"/>
      <c r="HF1897"/>
      <c r="HG1897"/>
      <c r="HH1897"/>
      <c r="HI1897"/>
    </row>
    <row r="1898" spans="1:217">
      <c r="A1898" s="3" t="str">
        <f t="shared" si="30"/>
        <v xml:space="preserve"> </v>
      </c>
      <c r="C1898">
        <v>1</v>
      </c>
      <c r="D1898" s="1" t="s">
        <v>8138</v>
      </c>
      <c r="E1898" s="1" t="s">
        <v>74</v>
      </c>
      <c r="F1898" s="11" t="s">
        <v>8139</v>
      </c>
      <c r="G1898" s="1"/>
      <c r="H1898" s="1" t="s">
        <v>8140</v>
      </c>
      <c r="I1898" s="1"/>
      <c r="J1898" s="1" t="s">
        <v>8141</v>
      </c>
      <c r="K1898" s="1" t="s">
        <v>8142</v>
      </c>
      <c r="L1898" s="1" t="s">
        <v>13</v>
      </c>
      <c r="M1898" s="11" t="s">
        <v>8005</v>
      </c>
      <c r="N1898" s="11" t="s">
        <v>660</v>
      </c>
      <c r="O1898" s="1" t="s">
        <v>13</v>
      </c>
      <c r="P1898" s="1" t="s">
        <v>8143</v>
      </c>
      <c r="Q1898" s="1" t="s">
        <v>61</v>
      </c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  <c r="FC1898"/>
      <c r="FD1898"/>
      <c r="FE1898"/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/>
      <c r="FS1898"/>
      <c r="FT1898"/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  <c r="GJ1898"/>
      <c r="GK1898"/>
      <c r="GL1898"/>
      <c r="GM1898"/>
      <c r="GN1898"/>
      <c r="GO1898"/>
      <c r="GP1898"/>
      <c r="GQ1898"/>
      <c r="GR1898"/>
      <c r="GS1898"/>
      <c r="GT1898"/>
      <c r="GU1898"/>
      <c r="GV1898"/>
      <c r="GW1898"/>
      <c r="GX1898"/>
      <c r="GY1898"/>
      <c r="GZ1898"/>
      <c r="HA1898"/>
      <c r="HB1898"/>
      <c r="HC1898"/>
      <c r="HD1898"/>
      <c r="HE1898"/>
      <c r="HF1898"/>
      <c r="HG1898"/>
      <c r="HH1898"/>
      <c r="HI1898"/>
    </row>
    <row r="1899" spans="1:217">
      <c r="A1899" s="3" t="str">
        <f t="shared" si="30"/>
        <v xml:space="preserve"> </v>
      </c>
      <c r="C1899">
        <v>1</v>
      </c>
      <c r="D1899" s="1" t="s">
        <v>8144</v>
      </c>
      <c r="E1899" s="1" t="s">
        <v>85</v>
      </c>
      <c r="F1899" s="11" t="s">
        <v>8145</v>
      </c>
      <c r="G1899" s="1"/>
      <c r="H1899" s="1" t="s">
        <v>8146</v>
      </c>
      <c r="I1899" s="1"/>
      <c r="J1899" s="1" t="s">
        <v>8141</v>
      </c>
      <c r="K1899" s="1" t="s">
        <v>8142</v>
      </c>
      <c r="L1899" s="1" t="s">
        <v>7</v>
      </c>
      <c r="M1899" s="11" t="s">
        <v>8147</v>
      </c>
      <c r="N1899" s="11" t="s">
        <v>8148</v>
      </c>
      <c r="O1899" s="1"/>
      <c r="P1899" s="1"/>
      <c r="Q1899" s="1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  <c r="FC1899"/>
      <c r="FD1899"/>
      <c r="FE1899"/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/>
      <c r="FS1899"/>
      <c r="FT1899"/>
      <c r="FU1899"/>
      <c r="FV1899"/>
      <c r="FW1899"/>
      <c r="FX1899"/>
      <c r="FY1899"/>
      <c r="FZ1899"/>
      <c r="GA1899"/>
      <c r="GB1899"/>
      <c r="GC1899"/>
      <c r="GD1899"/>
      <c r="GE1899"/>
      <c r="GF1899"/>
      <c r="GG1899"/>
      <c r="GH1899"/>
      <c r="GI1899"/>
      <c r="GJ1899"/>
      <c r="GK1899"/>
      <c r="GL1899"/>
      <c r="GM1899"/>
      <c r="GN1899"/>
      <c r="GO1899"/>
      <c r="GP1899"/>
      <c r="GQ1899"/>
      <c r="GR1899"/>
      <c r="GS1899"/>
      <c r="GT1899"/>
      <c r="GU1899"/>
      <c r="GV1899"/>
      <c r="GW1899"/>
      <c r="GX1899"/>
      <c r="GY1899"/>
      <c r="GZ1899"/>
      <c r="HA1899"/>
      <c r="HB1899"/>
      <c r="HC1899"/>
      <c r="HD1899"/>
      <c r="HE1899"/>
      <c r="HF1899"/>
      <c r="HG1899"/>
      <c r="HH1899"/>
      <c r="HI1899"/>
    </row>
    <row r="1900" spans="1:217">
      <c r="A1900" s="3" t="str">
        <f t="shared" si="30"/>
        <v xml:space="preserve"> </v>
      </c>
      <c r="C1900">
        <v>1</v>
      </c>
      <c r="D1900" s="1" t="s">
        <v>8149</v>
      </c>
      <c r="E1900" s="1" t="s">
        <v>63</v>
      </c>
      <c r="F1900" s="11" t="s">
        <v>8150</v>
      </c>
      <c r="G1900" s="1"/>
      <c r="H1900" s="1" t="s">
        <v>8151</v>
      </c>
      <c r="I1900" s="1"/>
      <c r="J1900" s="1" t="s">
        <v>8152</v>
      </c>
      <c r="K1900" s="1" t="s">
        <v>8153</v>
      </c>
      <c r="L1900" s="1" t="s">
        <v>13</v>
      </c>
      <c r="M1900" s="11" t="s">
        <v>8154</v>
      </c>
      <c r="N1900" s="11" t="s">
        <v>143</v>
      </c>
      <c r="O1900" s="1"/>
      <c r="P1900" s="1"/>
      <c r="Q1900" s="1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/>
      <c r="FS1900"/>
      <c r="FT1900"/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  <c r="GJ1900"/>
      <c r="GK1900"/>
      <c r="GL1900"/>
      <c r="GM1900"/>
      <c r="GN1900"/>
      <c r="GO1900"/>
      <c r="GP1900"/>
      <c r="GQ1900"/>
      <c r="GR1900"/>
      <c r="GS1900"/>
      <c r="GT1900"/>
      <c r="GU1900"/>
      <c r="GV1900"/>
      <c r="GW1900"/>
      <c r="GX1900"/>
      <c r="GY1900"/>
      <c r="GZ1900"/>
      <c r="HA1900"/>
      <c r="HB1900"/>
      <c r="HC1900"/>
      <c r="HD1900"/>
      <c r="HE1900"/>
      <c r="HF1900"/>
      <c r="HG1900"/>
      <c r="HH1900"/>
      <c r="HI1900"/>
    </row>
    <row r="1901" spans="1:217">
      <c r="A1901" s="3" t="str">
        <f t="shared" si="30"/>
        <v xml:space="preserve"> </v>
      </c>
      <c r="C1901">
        <v>1</v>
      </c>
      <c r="D1901" s="1" t="s">
        <v>8155</v>
      </c>
      <c r="E1901" s="1" t="s">
        <v>63</v>
      </c>
      <c r="F1901" s="11" t="s">
        <v>8156</v>
      </c>
      <c r="G1901" s="1"/>
      <c r="H1901" s="1" t="s">
        <v>8157</v>
      </c>
      <c r="I1901" s="1"/>
      <c r="J1901" s="1" t="s">
        <v>8152</v>
      </c>
      <c r="K1901" s="1" t="s">
        <v>8158</v>
      </c>
      <c r="L1901" s="1" t="s">
        <v>7</v>
      </c>
      <c r="M1901" s="11" t="s">
        <v>8159</v>
      </c>
      <c r="N1901" s="11" t="s">
        <v>265</v>
      </c>
      <c r="O1901" s="1"/>
      <c r="P1901" s="1"/>
      <c r="Q1901" s="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/>
      <c r="FS1901"/>
      <c r="FT1901"/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  <c r="GL1901"/>
      <c r="GM1901"/>
      <c r="GN1901"/>
      <c r="GO1901"/>
      <c r="GP1901"/>
      <c r="GQ1901"/>
      <c r="GR1901"/>
      <c r="GS1901"/>
      <c r="GT1901"/>
      <c r="GU1901"/>
      <c r="GV1901"/>
      <c r="GW1901"/>
      <c r="GX1901"/>
      <c r="GY1901"/>
      <c r="GZ1901"/>
      <c r="HA1901"/>
      <c r="HB1901"/>
      <c r="HC1901"/>
      <c r="HD1901"/>
      <c r="HE1901"/>
      <c r="HF1901"/>
      <c r="HG1901"/>
      <c r="HH1901"/>
      <c r="HI1901"/>
    </row>
    <row r="1902" spans="1:217">
      <c r="A1902" s="3" t="str">
        <f t="shared" si="30"/>
        <v xml:space="preserve"> </v>
      </c>
      <c r="C1902">
        <v>1</v>
      </c>
      <c r="D1902" s="1" t="s">
        <v>8160</v>
      </c>
      <c r="E1902" s="1" t="s">
        <v>74</v>
      </c>
      <c r="F1902" s="11" t="s">
        <v>8161</v>
      </c>
      <c r="G1902" s="1"/>
      <c r="H1902" s="1" t="s">
        <v>8162</v>
      </c>
      <c r="I1902" s="1"/>
      <c r="J1902" s="1" t="s">
        <v>8152</v>
      </c>
      <c r="K1902" s="1" t="s">
        <v>8158</v>
      </c>
      <c r="L1902" s="1" t="s">
        <v>13</v>
      </c>
      <c r="M1902" s="11" t="s">
        <v>8163</v>
      </c>
      <c r="N1902" s="11" t="s">
        <v>270</v>
      </c>
      <c r="O1902" s="1" t="s">
        <v>13</v>
      </c>
      <c r="P1902" s="1" t="s">
        <v>8164</v>
      </c>
      <c r="Q1902" s="1" t="s">
        <v>8165</v>
      </c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/>
      <c r="FS1902"/>
      <c r="FT1902"/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  <c r="GJ1902"/>
      <c r="GK1902"/>
      <c r="GL1902"/>
      <c r="GM1902"/>
      <c r="GN1902"/>
      <c r="GO1902"/>
      <c r="GP1902"/>
      <c r="GQ1902"/>
      <c r="GR1902"/>
      <c r="GS1902"/>
      <c r="GT1902"/>
      <c r="GU1902"/>
      <c r="GV1902"/>
      <c r="GW1902"/>
      <c r="GX1902"/>
      <c r="GY1902"/>
      <c r="GZ1902"/>
      <c r="HA1902"/>
      <c r="HB1902"/>
      <c r="HC1902"/>
      <c r="HD1902"/>
      <c r="HE1902"/>
      <c r="HF1902"/>
      <c r="HG1902"/>
      <c r="HH1902"/>
      <c r="HI1902"/>
    </row>
    <row r="1903" spans="1:217">
      <c r="A1903" s="3" t="str">
        <f t="shared" si="30"/>
        <v xml:space="preserve"> </v>
      </c>
      <c r="C1903">
        <v>1</v>
      </c>
      <c r="D1903" s="1" t="s">
        <v>8166</v>
      </c>
      <c r="E1903" s="1" t="s">
        <v>42</v>
      </c>
      <c r="F1903" s="11" t="s">
        <v>8167</v>
      </c>
      <c r="G1903" s="1"/>
      <c r="H1903" s="1" t="s">
        <v>8168</v>
      </c>
      <c r="I1903" s="1"/>
      <c r="J1903" s="1" t="s">
        <v>8169</v>
      </c>
      <c r="K1903" s="1" t="s">
        <v>8170</v>
      </c>
      <c r="L1903" s="1" t="s">
        <v>13</v>
      </c>
      <c r="M1903" s="11" t="s">
        <v>8171</v>
      </c>
      <c r="N1903" s="11" t="s">
        <v>205</v>
      </c>
      <c r="O1903" s="1"/>
      <c r="P1903" s="1"/>
      <c r="Q1903" s="1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/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/>
      <c r="EX1903"/>
      <c r="EY1903"/>
      <c r="EZ1903"/>
      <c r="FA1903"/>
      <c r="FB1903"/>
      <c r="FC1903"/>
      <c r="FD1903"/>
      <c r="FE1903"/>
      <c r="FF1903"/>
      <c r="FG1903"/>
      <c r="FH1903"/>
      <c r="FI1903"/>
      <c r="FJ1903"/>
      <c r="FK1903"/>
      <c r="FL1903"/>
      <c r="FM1903"/>
      <c r="FN1903"/>
      <c r="FO1903"/>
      <c r="FP1903"/>
      <c r="FQ1903"/>
      <c r="FR1903"/>
      <c r="FS1903"/>
      <c r="FT1903"/>
      <c r="FU1903"/>
      <c r="FV1903"/>
      <c r="FW1903"/>
      <c r="FX1903"/>
      <c r="FY1903"/>
      <c r="FZ1903"/>
      <c r="GA1903"/>
      <c r="GB1903"/>
      <c r="GC1903"/>
      <c r="GD1903"/>
      <c r="GE1903"/>
      <c r="GF1903"/>
      <c r="GG1903"/>
      <c r="GH1903"/>
      <c r="GI1903"/>
      <c r="GJ1903"/>
      <c r="GK1903"/>
      <c r="GL1903"/>
      <c r="GM1903"/>
      <c r="GN1903"/>
      <c r="GO1903"/>
      <c r="GP1903"/>
      <c r="GQ1903"/>
      <c r="GR1903"/>
      <c r="GS1903"/>
      <c r="GT1903"/>
      <c r="GU1903"/>
      <c r="GV1903"/>
      <c r="GW1903"/>
      <c r="GX1903"/>
      <c r="GY1903"/>
      <c r="GZ1903"/>
      <c r="HA1903"/>
      <c r="HB1903"/>
      <c r="HC1903"/>
      <c r="HD1903"/>
      <c r="HE1903"/>
      <c r="HF1903"/>
      <c r="HG1903"/>
      <c r="HH1903"/>
      <c r="HI1903"/>
    </row>
    <row r="1904" spans="1:217">
      <c r="A1904" s="3" t="str">
        <f t="shared" si="30"/>
        <v xml:space="preserve"> </v>
      </c>
      <c r="C1904">
        <v>1</v>
      </c>
      <c r="D1904" s="1" t="s">
        <v>8172</v>
      </c>
      <c r="E1904" s="1" t="s">
        <v>385</v>
      </c>
      <c r="F1904" s="11" t="s">
        <v>8173</v>
      </c>
      <c r="G1904" s="1"/>
      <c r="H1904" s="1" t="s">
        <v>8174</v>
      </c>
      <c r="I1904" s="1"/>
      <c r="J1904" s="1" t="s">
        <v>8169</v>
      </c>
      <c r="K1904" s="1" t="s">
        <v>8170</v>
      </c>
      <c r="L1904" s="1" t="s">
        <v>13</v>
      </c>
      <c r="M1904" s="11" t="s">
        <v>8175</v>
      </c>
      <c r="N1904" s="11" t="s">
        <v>3154</v>
      </c>
      <c r="O1904" s="1"/>
      <c r="P1904" s="1"/>
      <c r="Q1904" s="1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/>
      <c r="FS1904"/>
      <c r="FT1904"/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  <c r="GJ1904"/>
      <c r="GK1904"/>
      <c r="GL1904"/>
      <c r="GM1904"/>
      <c r="GN1904"/>
      <c r="GO1904"/>
      <c r="GP1904"/>
      <c r="GQ1904"/>
      <c r="GR1904"/>
      <c r="GS1904"/>
      <c r="GT1904"/>
      <c r="GU1904"/>
      <c r="GV1904"/>
      <c r="GW1904"/>
      <c r="GX1904"/>
      <c r="GY1904"/>
      <c r="GZ1904"/>
      <c r="HA1904"/>
      <c r="HB1904"/>
      <c r="HC1904"/>
      <c r="HD1904"/>
      <c r="HE1904"/>
      <c r="HF1904"/>
      <c r="HG1904"/>
      <c r="HH1904"/>
      <c r="HI1904"/>
    </row>
    <row r="1905" spans="1:217">
      <c r="A1905" s="3" t="str">
        <f t="shared" si="30"/>
        <v xml:space="preserve"> </v>
      </c>
      <c r="C1905">
        <v>1</v>
      </c>
      <c r="D1905" s="1" t="s">
        <v>8176</v>
      </c>
      <c r="E1905" s="1" t="s">
        <v>63</v>
      </c>
      <c r="F1905" s="11" t="s">
        <v>309</v>
      </c>
      <c r="G1905" s="1"/>
      <c r="H1905" s="1" t="s">
        <v>8177</v>
      </c>
      <c r="I1905" s="1"/>
      <c r="J1905" s="1" t="s">
        <v>8178</v>
      </c>
      <c r="K1905" s="1" t="s">
        <v>8179</v>
      </c>
      <c r="L1905" s="1" t="s">
        <v>7</v>
      </c>
      <c r="M1905" s="11" t="s">
        <v>311</v>
      </c>
      <c r="N1905" s="11" t="s">
        <v>713</v>
      </c>
      <c r="O1905" s="1"/>
      <c r="P1905" s="1"/>
      <c r="Q1905" s="1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/>
      <c r="FB1905"/>
      <c r="FC1905"/>
      <c r="FD1905"/>
      <c r="FE1905"/>
      <c r="FF1905"/>
      <c r="FG1905"/>
      <c r="FH1905"/>
      <c r="FI1905"/>
      <c r="FJ1905"/>
      <c r="FK1905"/>
      <c r="FL1905"/>
      <c r="FM1905"/>
      <c r="FN1905"/>
      <c r="FO1905"/>
      <c r="FP1905"/>
      <c r="FQ1905"/>
      <c r="FR1905"/>
      <c r="FS1905"/>
      <c r="FT1905"/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  <c r="GJ1905"/>
      <c r="GK1905"/>
      <c r="GL1905"/>
      <c r="GM1905"/>
      <c r="GN1905"/>
      <c r="GO1905"/>
      <c r="GP1905"/>
      <c r="GQ1905"/>
      <c r="GR1905"/>
      <c r="GS1905"/>
      <c r="GT1905"/>
      <c r="GU1905"/>
      <c r="GV1905"/>
      <c r="GW1905"/>
      <c r="GX1905"/>
      <c r="GY1905"/>
      <c r="GZ1905"/>
      <c r="HA1905"/>
      <c r="HB1905"/>
      <c r="HC1905"/>
      <c r="HD1905"/>
      <c r="HE1905"/>
      <c r="HF1905"/>
      <c r="HG1905"/>
      <c r="HH1905"/>
      <c r="HI1905"/>
    </row>
    <row r="1906" spans="1:217">
      <c r="A1906" s="3" t="str">
        <f t="shared" si="30"/>
        <v xml:space="preserve"> </v>
      </c>
      <c r="C1906">
        <v>1</v>
      </c>
      <c r="D1906" s="1" t="s">
        <v>8180</v>
      </c>
      <c r="E1906" s="1" t="s">
        <v>85</v>
      </c>
      <c r="F1906" s="11" t="s">
        <v>8181</v>
      </c>
      <c r="G1906" s="1"/>
      <c r="H1906" s="1" t="s">
        <v>8182</v>
      </c>
      <c r="I1906" s="1"/>
      <c r="J1906" s="1" t="s">
        <v>8178</v>
      </c>
      <c r="K1906" s="1" t="s">
        <v>8179</v>
      </c>
      <c r="L1906" s="1" t="s">
        <v>13</v>
      </c>
      <c r="M1906" s="11" t="s">
        <v>2207</v>
      </c>
      <c r="N1906" s="11" t="s">
        <v>4776</v>
      </c>
      <c r="O1906" s="1" t="s">
        <v>7</v>
      </c>
      <c r="P1906" s="1" t="s">
        <v>2207</v>
      </c>
      <c r="Q1906" s="1" t="s">
        <v>174</v>
      </c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/>
      <c r="FB1906"/>
      <c r="FC1906"/>
      <c r="FD1906"/>
      <c r="FE1906"/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/>
      <c r="FS1906"/>
      <c r="FT1906"/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  <c r="GJ1906"/>
      <c r="GK1906"/>
      <c r="GL1906"/>
      <c r="GM1906"/>
      <c r="GN1906"/>
      <c r="GO1906"/>
      <c r="GP1906"/>
      <c r="GQ1906"/>
      <c r="GR1906"/>
      <c r="GS1906"/>
      <c r="GT1906"/>
      <c r="GU1906"/>
      <c r="GV1906"/>
      <c r="GW1906"/>
      <c r="GX1906"/>
      <c r="GY1906"/>
      <c r="GZ1906"/>
      <c r="HA1906"/>
      <c r="HB1906"/>
      <c r="HC1906"/>
      <c r="HD1906"/>
      <c r="HE1906"/>
      <c r="HF1906"/>
      <c r="HG1906"/>
      <c r="HH1906"/>
      <c r="HI1906"/>
    </row>
    <row r="1907" spans="1:217">
      <c r="A1907" s="3" t="str">
        <f t="shared" si="30"/>
        <v xml:space="preserve"> </v>
      </c>
      <c r="C1907">
        <v>1</v>
      </c>
      <c r="D1907" s="1" t="s">
        <v>8183</v>
      </c>
      <c r="E1907" s="1" t="s">
        <v>385</v>
      </c>
      <c r="F1907" s="11" t="s">
        <v>8184</v>
      </c>
      <c r="G1907" s="1"/>
      <c r="H1907" s="1" t="s">
        <v>8185</v>
      </c>
      <c r="I1907" s="1"/>
      <c r="J1907" s="1" t="s">
        <v>8186</v>
      </c>
      <c r="K1907" s="1" t="s">
        <v>8187</v>
      </c>
      <c r="L1907" s="1" t="s">
        <v>7</v>
      </c>
      <c r="M1907" s="11" t="s">
        <v>8188</v>
      </c>
      <c r="N1907" s="11" t="s">
        <v>377</v>
      </c>
      <c r="O1907" s="1" t="s">
        <v>13</v>
      </c>
      <c r="P1907" s="1" t="s">
        <v>8188</v>
      </c>
      <c r="Q1907" s="1" t="s">
        <v>602</v>
      </c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/>
      <c r="FB1907"/>
      <c r="FC1907"/>
      <c r="FD1907"/>
      <c r="FE1907"/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/>
      <c r="FS1907"/>
      <c r="FT1907"/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  <c r="GJ1907"/>
      <c r="GK1907"/>
      <c r="GL1907"/>
      <c r="GM1907"/>
      <c r="GN1907"/>
      <c r="GO1907"/>
      <c r="GP1907"/>
      <c r="GQ1907"/>
      <c r="GR1907"/>
      <c r="GS1907"/>
      <c r="GT1907"/>
      <c r="GU1907"/>
      <c r="GV1907"/>
      <c r="GW1907"/>
      <c r="GX1907"/>
      <c r="GY1907"/>
      <c r="GZ1907"/>
      <c r="HA1907"/>
      <c r="HB1907"/>
      <c r="HC1907"/>
      <c r="HD1907"/>
      <c r="HE1907"/>
      <c r="HF1907"/>
      <c r="HG1907"/>
      <c r="HH1907"/>
      <c r="HI1907"/>
    </row>
    <row r="1908" spans="1:217">
      <c r="A1908" s="3" t="str">
        <f t="shared" si="30"/>
        <v xml:space="preserve"> </v>
      </c>
      <c r="C1908">
        <v>1</v>
      </c>
      <c r="D1908" s="1" t="s">
        <v>8189</v>
      </c>
      <c r="E1908" s="1" t="s">
        <v>385</v>
      </c>
      <c r="F1908" s="11" t="s">
        <v>8190</v>
      </c>
      <c r="G1908" s="1"/>
      <c r="H1908" s="1" t="s">
        <v>8191</v>
      </c>
      <c r="I1908" s="1"/>
      <c r="J1908" s="1" t="s">
        <v>8186</v>
      </c>
      <c r="K1908" s="1" t="s">
        <v>8187</v>
      </c>
      <c r="L1908" s="1" t="s">
        <v>7</v>
      </c>
      <c r="M1908" s="11" t="s">
        <v>7212</v>
      </c>
      <c r="N1908" s="11" t="s">
        <v>8192</v>
      </c>
      <c r="O1908" s="1"/>
      <c r="P1908" s="1"/>
      <c r="Q1908" s="1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/>
      <c r="FB1908"/>
      <c r="FC1908"/>
      <c r="FD1908"/>
      <c r="FE1908"/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/>
      <c r="FS1908"/>
      <c r="FT1908"/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  <c r="GJ1908"/>
      <c r="GK1908"/>
      <c r="GL1908"/>
      <c r="GM1908"/>
      <c r="GN1908"/>
      <c r="GO1908"/>
      <c r="GP1908"/>
      <c r="GQ1908"/>
      <c r="GR1908"/>
      <c r="GS1908"/>
      <c r="GT1908"/>
      <c r="GU1908"/>
      <c r="GV1908"/>
      <c r="GW1908"/>
      <c r="GX1908"/>
      <c r="GY1908"/>
      <c r="GZ1908"/>
      <c r="HA1908"/>
      <c r="HB1908"/>
      <c r="HC1908"/>
      <c r="HD1908"/>
      <c r="HE1908"/>
      <c r="HF1908"/>
      <c r="HG1908"/>
      <c r="HH1908"/>
      <c r="HI1908"/>
    </row>
    <row r="1909" spans="1:217">
      <c r="A1909" s="3" t="str">
        <f t="shared" si="30"/>
        <v xml:space="preserve"> </v>
      </c>
      <c r="C1909">
        <v>1</v>
      </c>
      <c r="D1909" s="1" t="s">
        <v>8193</v>
      </c>
      <c r="E1909" s="1" t="s">
        <v>42</v>
      </c>
      <c r="F1909" s="11" t="s">
        <v>8194</v>
      </c>
      <c r="G1909" s="1"/>
      <c r="H1909" s="1" t="s">
        <v>8195</v>
      </c>
      <c r="I1909" s="1"/>
      <c r="J1909" s="1" t="s">
        <v>8196</v>
      </c>
      <c r="K1909" s="1" t="s">
        <v>8197</v>
      </c>
      <c r="L1909" s="1" t="s">
        <v>13</v>
      </c>
      <c r="M1909" s="11" t="s">
        <v>8198</v>
      </c>
      <c r="N1909" s="11" t="s">
        <v>587</v>
      </c>
      <c r="O1909" s="1"/>
      <c r="P1909" s="1"/>
      <c r="Q1909" s="1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GO1909"/>
      <c r="GP1909"/>
      <c r="GQ1909"/>
      <c r="GR1909"/>
      <c r="GS1909"/>
      <c r="GT1909"/>
      <c r="GU1909"/>
      <c r="GV1909"/>
      <c r="GW1909"/>
      <c r="GX1909"/>
      <c r="GY1909"/>
      <c r="GZ1909"/>
      <c r="HA1909"/>
      <c r="HB1909"/>
      <c r="HC1909"/>
      <c r="HD1909"/>
      <c r="HE1909"/>
      <c r="HF1909"/>
      <c r="HG1909"/>
      <c r="HH1909"/>
      <c r="HI1909"/>
    </row>
    <row r="1910" spans="1:217">
      <c r="A1910" s="3" t="str">
        <f t="shared" si="30"/>
        <v xml:space="preserve"> </v>
      </c>
      <c r="C1910">
        <v>1</v>
      </c>
      <c r="D1910" s="1" t="s">
        <v>8199</v>
      </c>
      <c r="E1910" s="1" t="s">
        <v>63</v>
      </c>
      <c r="F1910" s="11" t="s">
        <v>8200</v>
      </c>
      <c r="G1910" s="1"/>
      <c r="H1910" s="1" t="s">
        <v>8201</v>
      </c>
      <c r="I1910" s="1"/>
      <c r="J1910" s="1" t="s">
        <v>8196</v>
      </c>
      <c r="K1910" s="1" t="s">
        <v>8197</v>
      </c>
      <c r="L1910" s="1" t="s">
        <v>7</v>
      </c>
      <c r="M1910" s="11" t="s">
        <v>8202</v>
      </c>
      <c r="N1910" s="11" t="s">
        <v>1947</v>
      </c>
      <c r="O1910" s="1"/>
      <c r="P1910" s="1"/>
      <c r="Q1910" s="1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/>
      <c r="EX1910"/>
      <c r="EY1910"/>
      <c r="EZ1910"/>
      <c r="FA1910"/>
      <c r="FB1910"/>
      <c r="FC1910"/>
      <c r="FD1910"/>
      <c r="FE1910"/>
      <c r="FF1910"/>
      <c r="FG1910"/>
      <c r="FH1910"/>
      <c r="FI1910"/>
      <c r="FJ1910"/>
      <c r="FK1910"/>
      <c r="FL1910"/>
      <c r="FM1910"/>
      <c r="FN1910"/>
      <c r="FO1910"/>
      <c r="FP1910"/>
      <c r="FQ1910"/>
      <c r="FR1910"/>
      <c r="FS1910"/>
      <c r="FT1910"/>
      <c r="FU1910"/>
      <c r="FV1910"/>
      <c r="FW1910"/>
      <c r="FX1910"/>
      <c r="FY1910"/>
      <c r="FZ1910"/>
      <c r="GA1910"/>
      <c r="GB1910"/>
      <c r="GC1910"/>
      <c r="GD1910"/>
      <c r="GE1910"/>
      <c r="GF1910"/>
      <c r="GG1910"/>
      <c r="GH1910"/>
      <c r="GI1910"/>
      <c r="GJ1910"/>
      <c r="GK1910"/>
      <c r="GL1910"/>
      <c r="GM1910"/>
      <c r="GN1910"/>
      <c r="GO1910"/>
      <c r="GP1910"/>
      <c r="GQ1910"/>
      <c r="GR1910"/>
      <c r="GS1910"/>
      <c r="GT1910"/>
      <c r="GU1910"/>
      <c r="GV1910"/>
      <c r="GW1910"/>
      <c r="GX1910"/>
      <c r="GY1910"/>
      <c r="GZ1910"/>
      <c r="HA1910"/>
      <c r="HB1910"/>
      <c r="HC1910"/>
      <c r="HD1910"/>
      <c r="HE1910"/>
      <c r="HF1910"/>
      <c r="HG1910"/>
      <c r="HH1910"/>
      <c r="HI1910"/>
    </row>
    <row r="1911" spans="1:217">
      <c r="A1911" s="3" t="str">
        <f t="shared" si="30"/>
        <v xml:space="preserve"> </v>
      </c>
      <c r="C1911">
        <v>1</v>
      </c>
      <c r="D1911" s="1" t="s">
        <v>8203</v>
      </c>
      <c r="E1911" s="1" t="s">
        <v>63</v>
      </c>
      <c r="F1911" s="11" t="s">
        <v>6666</v>
      </c>
      <c r="G1911" s="1"/>
      <c r="H1911" s="1" t="s">
        <v>8204</v>
      </c>
      <c r="I1911" s="1"/>
      <c r="J1911" s="1" t="s">
        <v>8196</v>
      </c>
      <c r="K1911" s="1" t="s">
        <v>8197</v>
      </c>
      <c r="L1911" s="1" t="s">
        <v>7</v>
      </c>
      <c r="M1911" s="11" t="s">
        <v>6668</v>
      </c>
      <c r="N1911" s="11" t="s">
        <v>169</v>
      </c>
      <c r="O1911" s="1"/>
      <c r="P1911" s="1"/>
      <c r="Q1911" s="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/>
      <c r="EX1911"/>
      <c r="EY1911"/>
      <c r="EZ1911"/>
      <c r="FA1911"/>
      <c r="FB1911"/>
      <c r="FC1911"/>
      <c r="FD1911"/>
      <c r="FE1911"/>
      <c r="FF1911"/>
      <c r="FG1911"/>
      <c r="FH1911"/>
      <c r="FI1911"/>
      <c r="FJ1911"/>
      <c r="FK1911"/>
      <c r="FL1911"/>
      <c r="FM1911"/>
      <c r="FN1911"/>
      <c r="FO1911"/>
      <c r="FP1911"/>
      <c r="FQ1911"/>
      <c r="FR1911"/>
      <c r="FS1911"/>
      <c r="FT1911"/>
      <c r="FU1911"/>
      <c r="FV1911"/>
      <c r="FW1911"/>
      <c r="FX1911"/>
      <c r="FY1911"/>
      <c r="FZ1911"/>
      <c r="GA1911"/>
      <c r="GB1911"/>
      <c r="GC1911"/>
      <c r="GD1911"/>
      <c r="GE1911"/>
      <c r="GF1911"/>
      <c r="GG1911"/>
      <c r="GH1911"/>
      <c r="GI1911"/>
      <c r="GJ1911"/>
      <c r="GK1911"/>
      <c r="GL1911"/>
      <c r="GM1911"/>
      <c r="GN1911"/>
      <c r="GO1911"/>
      <c r="GP1911"/>
      <c r="GQ1911"/>
      <c r="GR1911"/>
      <c r="GS1911"/>
      <c r="GT1911"/>
      <c r="GU1911"/>
      <c r="GV1911"/>
      <c r="GW1911"/>
      <c r="GX1911"/>
      <c r="GY1911"/>
      <c r="GZ1911"/>
      <c r="HA1911"/>
      <c r="HB1911"/>
      <c r="HC1911"/>
      <c r="HD1911"/>
      <c r="HE1911"/>
      <c r="HF1911"/>
      <c r="HG1911"/>
      <c r="HH1911"/>
      <c r="HI1911"/>
    </row>
    <row r="1912" spans="1:217">
      <c r="A1912" s="3" t="str">
        <f t="shared" si="30"/>
        <v xml:space="preserve"> </v>
      </c>
      <c r="C1912">
        <v>1</v>
      </c>
      <c r="D1912" s="1" t="s">
        <v>8205</v>
      </c>
      <c r="E1912" s="1" t="s">
        <v>63</v>
      </c>
      <c r="F1912" s="11" t="s">
        <v>8206</v>
      </c>
      <c r="G1912" s="1"/>
      <c r="H1912" s="1" t="s">
        <v>8207</v>
      </c>
      <c r="I1912" s="1"/>
      <c r="J1912" s="1" t="s">
        <v>8196</v>
      </c>
      <c r="K1912" s="1" t="s">
        <v>8197</v>
      </c>
      <c r="L1912" s="1" t="s">
        <v>13</v>
      </c>
      <c r="M1912" s="11" t="s">
        <v>8208</v>
      </c>
      <c r="N1912" s="11" t="s">
        <v>282</v>
      </c>
      <c r="O1912" s="1"/>
      <c r="P1912" s="1"/>
      <c r="Q1912" s="1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/>
      <c r="FB1912"/>
      <c r="FC1912"/>
      <c r="FD1912"/>
      <c r="FE1912"/>
      <c r="FF1912"/>
      <c r="FG1912"/>
      <c r="FH1912"/>
      <c r="FI1912"/>
      <c r="FJ1912"/>
      <c r="FK1912"/>
      <c r="FL1912"/>
      <c r="FM1912"/>
      <c r="FN1912"/>
      <c r="FO1912"/>
      <c r="FP1912"/>
      <c r="FQ1912"/>
      <c r="FR1912"/>
      <c r="FS1912"/>
      <c r="FT1912"/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  <c r="GJ1912"/>
      <c r="GK1912"/>
      <c r="GL1912"/>
      <c r="GM1912"/>
      <c r="GN1912"/>
      <c r="GO1912"/>
      <c r="GP1912"/>
      <c r="GQ1912"/>
      <c r="GR1912"/>
      <c r="GS1912"/>
      <c r="GT1912"/>
      <c r="GU1912"/>
      <c r="GV1912"/>
      <c r="GW1912"/>
      <c r="GX1912"/>
      <c r="GY1912"/>
      <c r="GZ1912"/>
      <c r="HA1912"/>
      <c r="HB1912"/>
      <c r="HC1912"/>
      <c r="HD1912"/>
      <c r="HE1912"/>
      <c r="HF1912"/>
      <c r="HG1912"/>
      <c r="HH1912"/>
      <c r="HI1912"/>
    </row>
    <row r="1913" spans="1:217">
      <c r="A1913" s="3" t="str">
        <f t="shared" si="30"/>
        <v xml:space="preserve"> </v>
      </c>
      <c r="C1913">
        <v>1</v>
      </c>
      <c r="D1913" s="1" t="s">
        <v>8209</v>
      </c>
      <c r="E1913" s="1" t="s">
        <v>63</v>
      </c>
      <c r="F1913" s="11" t="s">
        <v>8210</v>
      </c>
      <c r="G1913" s="1"/>
      <c r="H1913" s="1" t="s">
        <v>8211</v>
      </c>
      <c r="I1913" s="1"/>
      <c r="J1913" s="1" t="s">
        <v>8196</v>
      </c>
      <c r="K1913" s="1" t="s">
        <v>8197</v>
      </c>
      <c r="L1913" s="1" t="s">
        <v>7</v>
      </c>
      <c r="M1913" s="11" t="s">
        <v>8212</v>
      </c>
      <c r="N1913" s="11" t="s">
        <v>265</v>
      </c>
      <c r="O1913" s="1"/>
      <c r="P1913" s="1"/>
      <c r="Q1913" s="1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/>
      <c r="EX1913"/>
      <c r="EY1913"/>
      <c r="EZ1913"/>
      <c r="FA1913"/>
      <c r="FB1913"/>
      <c r="FC1913"/>
      <c r="FD1913"/>
      <c r="FE1913"/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/>
      <c r="FS1913"/>
      <c r="FT1913"/>
      <c r="FU1913"/>
      <c r="FV1913"/>
      <c r="FW1913"/>
      <c r="FX1913"/>
      <c r="FY1913"/>
      <c r="FZ1913"/>
      <c r="GA1913"/>
      <c r="GB1913"/>
      <c r="GC1913"/>
      <c r="GD1913"/>
      <c r="GE1913"/>
      <c r="GF1913"/>
      <c r="GG1913"/>
      <c r="GH1913"/>
      <c r="GI1913"/>
      <c r="GJ1913"/>
      <c r="GK1913"/>
      <c r="GL1913"/>
      <c r="GM1913"/>
      <c r="GN1913"/>
      <c r="GO1913"/>
      <c r="GP1913"/>
      <c r="GQ1913"/>
      <c r="GR1913"/>
      <c r="GS1913"/>
      <c r="GT1913"/>
      <c r="GU1913"/>
      <c r="GV1913"/>
      <c r="GW1913"/>
      <c r="GX1913"/>
      <c r="GY1913"/>
      <c r="GZ1913"/>
      <c r="HA1913"/>
      <c r="HB1913"/>
      <c r="HC1913"/>
      <c r="HD1913"/>
      <c r="HE1913"/>
      <c r="HF1913"/>
      <c r="HG1913"/>
      <c r="HH1913"/>
      <c r="HI1913"/>
    </row>
    <row r="1914" spans="1:217">
      <c r="A1914" s="3" t="str">
        <f t="shared" si="30"/>
        <v xml:space="preserve"> </v>
      </c>
      <c r="C1914">
        <v>1</v>
      </c>
      <c r="D1914" s="1" t="s">
        <v>8213</v>
      </c>
      <c r="E1914" s="1" t="s">
        <v>74</v>
      </c>
      <c r="F1914" s="11" t="s">
        <v>8214</v>
      </c>
      <c r="G1914" s="1" t="s">
        <v>8215</v>
      </c>
      <c r="H1914" s="1" t="s">
        <v>8216</v>
      </c>
      <c r="I1914" s="1"/>
      <c r="J1914" s="1" t="s">
        <v>8196</v>
      </c>
      <c r="K1914" s="1" t="s">
        <v>8197</v>
      </c>
      <c r="L1914" s="1" t="s">
        <v>13</v>
      </c>
      <c r="M1914" s="11" t="s">
        <v>8217</v>
      </c>
      <c r="N1914" s="11" t="s">
        <v>1447</v>
      </c>
      <c r="O1914" s="1"/>
      <c r="P1914" s="1"/>
      <c r="Q1914" s="1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/>
      <c r="FB1914"/>
      <c r="FC1914"/>
      <c r="FD1914"/>
      <c r="FE1914"/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/>
      <c r="FS1914"/>
      <c r="FT1914"/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  <c r="GJ1914"/>
      <c r="GK1914"/>
      <c r="GL1914"/>
      <c r="GM1914"/>
      <c r="GN1914"/>
      <c r="GO1914"/>
      <c r="GP1914"/>
      <c r="GQ1914"/>
      <c r="GR1914"/>
      <c r="GS1914"/>
      <c r="GT1914"/>
      <c r="GU1914"/>
      <c r="GV1914"/>
      <c r="GW1914"/>
      <c r="GX1914"/>
      <c r="GY1914"/>
      <c r="GZ1914"/>
      <c r="HA1914"/>
      <c r="HB1914"/>
      <c r="HC1914"/>
      <c r="HD1914"/>
      <c r="HE1914"/>
      <c r="HF1914"/>
      <c r="HG1914"/>
      <c r="HH1914"/>
      <c r="HI1914"/>
    </row>
    <row r="1915" spans="1:217">
      <c r="A1915" s="3" t="str">
        <f t="shared" si="30"/>
        <v xml:space="preserve"> </v>
      </c>
      <c r="C1915">
        <v>1</v>
      </c>
      <c r="D1915" s="1" t="s">
        <v>8218</v>
      </c>
      <c r="E1915" s="1" t="s">
        <v>74</v>
      </c>
      <c r="F1915" s="11" t="s">
        <v>8219</v>
      </c>
      <c r="G1915" s="1"/>
      <c r="H1915" s="1" t="s">
        <v>8220</v>
      </c>
      <c r="I1915" s="1"/>
      <c r="J1915" s="1" t="s">
        <v>8196</v>
      </c>
      <c r="K1915" s="1" t="s">
        <v>8197</v>
      </c>
      <c r="L1915" s="1" t="s">
        <v>13</v>
      </c>
      <c r="M1915" s="11" t="s">
        <v>8221</v>
      </c>
      <c r="N1915" s="11" t="s">
        <v>4663</v>
      </c>
      <c r="O1915" s="1"/>
      <c r="P1915" s="1"/>
      <c r="Q1915" s="1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/>
      <c r="FB1915"/>
      <c r="FC1915"/>
      <c r="FD1915"/>
      <c r="FE1915"/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/>
      <c r="FS1915"/>
      <c r="FT1915"/>
      <c r="FU1915"/>
      <c r="FV1915"/>
      <c r="FW1915"/>
      <c r="FX1915"/>
      <c r="FY1915"/>
      <c r="FZ1915"/>
      <c r="GA1915"/>
      <c r="GB1915"/>
      <c r="GC1915"/>
      <c r="GD1915"/>
      <c r="GE1915"/>
      <c r="GF1915"/>
      <c r="GG1915"/>
      <c r="GH1915"/>
      <c r="GI1915"/>
      <c r="GJ1915"/>
      <c r="GK1915"/>
      <c r="GL1915"/>
      <c r="GM1915"/>
      <c r="GN1915"/>
      <c r="GO1915"/>
      <c r="GP1915"/>
      <c r="GQ1915"/>
      <c r="GR1915"/>
      <c r="GS1915"/>
      <c r="GT1915"/>
      <c r="GU1915"/>
      <c r="GV1915"/>
      <c r="GW1915"/>
      <c r="GX1915"/>
      <c r="GY1915"/>
      <c r="GZ1915"/>
      <c r="HA1915"/>
      <c r="HB1915"/>
      <c r="HC1915"/>
      <c r="HD1915"/>
      <c r="HE1915"/>
      <c r="HF1915"/>
      <c r="HG1915"/>
      <c r="HH1915"/>
      <c r="HI1915"/>
    </row>
    <row r="1916" spans="1:217">
      <c r="A1916" s="3" t="str">
        <f t="shared" si="30"/>
        <v xml:space="preserve"> </v>
      </c>
      <c r="C1916">
        <v>1</v>
      </c>
      <c r="D1916" s="1" t="s">
        <v>8222</v>
      </c>
      <c r="E1916" s="1" t="s">
        <v>74</v>
      </c>
      <c r="F1916" s="11" t="s">
        <v>8194</v>
      </c>
      <c r="G1916" s="1"/>
      <c r="H1916" s="1" t="s">
        <v>8223</v>
      </c>
      <c r="I1916" s="1"/>
      <c r="J1916" s="1" t="s">
        <v>8196</v>
      </c>
      <c r="K1916" s="1" t="s">
        <v>8197</v>
      </c>
      <c r="L1916" s="1" t="s">
        <v>7</v>
      </c>
      <c r="M1916" s="11" t="s">
        <v>8198</v>
      </c>
      <c r="N1916" s="11" t="s">
        <v>592</v>
      </c>
      <c r="O1916" s="1"/>
      <c r="P1916" s="1"/>
      <c r="Q1916" s="1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/>
      <c r="FB1916"/>
      <c r="FC1916"/>
      <c r="FD1916"/>
      <c r="FE1916"/>
      <c r="FF1916"/>
      <c r="FG1916"/>
      <c r="FH1916"/>
      <c r="FI1916"/>
      <c r="FJ1916"/>
      <c r="FK1916"/>
      <c r="FL1916"/>
      <c r="FM1916"/>
      <c r="FN1916"/>
      <c r="FO1916"/>
      <c r="FP1916"/>
      <c r="FQ1916"/>
      <c r="FR1916"/>
      <c r="FS1916"/>
      <c r="FT1916"/>
      <c r="FU1916"/>
      <c r="FV1916"/>
      <c r="FW1916"/>
      <c r="FX1916"/>
      <c r="FY1916"/>
      <c r="FZ1916"/>
      <c r="GA1916"/>
      <c r="GB1916"/>
      <c r="GC1916"/>
      <c r="GD1916"/>
      <c r="GE1916"/>
      <c r="GF1916"/>
      <c r="GG1916"/>
      <c r="GH1916"/>
      <c r="GI1916"/>
      <c r="GJ1916"/>
      <c r="GK1916"/>
      <c r="GL1916"/>
      <c r="GM1916"/>
      <c r="GN1916"/>
      <c r="GO1916"/>
      <c r="GP1916"/>
      <c r="GQ1916"/>
      <c r="GR1916"/>
      <c r="GS1916"/>
      <c r="GT1916"/>
      <c r="GU1916"/>
      <c r="GV1916"/>
      <c r="GW1916"/>
      <c r="GX1916"/>
      <c r="GY1916"/>
      <c r="GZ1916"/>
      <c r="HA1916"/>
      <c r="HB1916"/>
      <c r="HC1916"/>
      <c r="HD1916"/>
      <c r="HE1916"/>
      <c r="HF1916"/>
      <c r="HG1916"/>
      <c r="HH1916"/>
      <c r="HI1916"/>
    </row>
    <row r="1917" spans="1:217">
      <c r="A1917" s="3" t="str">
        <f t="shared" si="30"/>
        <v xml:space="preserve"> </v>
      </c>
      <c r="C1917">
        <v>1</v>
      </c>
      <c r="D1917" s="1" t="s">
        <v>8224</v>
      </c>
      <c r="E1917" s="1" t="s">
        <v>74</v>
      </c>
      <c r="F1917" s="11" t="s">
        <v>8225</v>
      </c>
      <c r="G1917" s="1"/>
      <c r="H1917" s="1" t="s">
        <v>8226</v>
      </c>
      <c r="I1917" s="1"/>
      <c r="J1917" s="1" t="s">
        <v>8196</v>
      </c>
      <c r="K1917" s="1" t="s">
        <v>8197</v>
      </c>
      <c r="L1917" s="1" t="s">
        <v>13</v>
      </c>
      <c r="M1917" s="11" t="s">
        <v>124</v>
      </c>
      <c r="N1917" s="11" t="s">
        <v>8227</v>
      </c>
      <c r="O1917" s="1"/>
      <c r="P1917" s="1"/>
      <c r="Q1917" s="1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/>
      <c r="FB1917"/>
      <c r="FC1917"/>
      <c r="FD1917"/>
      <c r="FE1917"/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/>
      <c r="FS1917"/>
      <c r="FT1917"/>
      <c r="FU1917"/>
      <c r="FV1917"/>
      <c r="FW1917"/>
      <c r="FX1917"/>
      <c r="FY1917"/>
      <c r="FZ1917"/>
      <c r="GA1917"/>
      <c r="GB1917"/>
      <c r="GC1917"/>
      <c r="GD1917"/>
      <c r="GE1917"/>
      <c r="GF1917"/>
      <c r="GG1917"/>
      <c r="GH1917"/>
      <c r="GI1917"/>
      <c r="GJ1917"/>
      <c r="GK1917"/>
      <c r="GL1917"/>
      <c r="GM1917"/>
      <c r="GN1917"/>
      <c r="GO1917"/>
      <c r="GP1917"/>
      <c r="GQ1917"/>
      <c r="GR1917"/>
      <c r="GS1917"/>
      <c r="GT1917"/>
      <c r="GU1917"/>
      <c r="GV1917"/>
      <c r="GW1917"/>
      <c r="GX1917"/>
      <c r="GY1917"/>
      <c r="GZ1917"/>
      <c r="HA1917"/>
      <c r="HB1917"/>
      <c r="HC1917"/>
      <c r="HD1917"/>
      <c r="HE1917"/>
      <c r="HF1917"/>
      <c r="HG1917"/>
      <c r="HH1917"/>
      <c r="HI1917"/>
    </row>
    <row r="1918" spans="1:217">
      <c r="A1918" s="3" t="str">
        <f t="shared" si="30"/>
        <v xml:space="preserve"> </v>
      </c>
      <c r="C1918">
        <v>1</v>
      </c>
      <c r="D1918" s="1" t="s">
        <v>8228</v>
      </c>
      <c r="E1918" s="1" t="s">
        <v>74</v>
      </c>
      <c r="F1918" s="11" t="s">
        <v>8229</v>
      </c>
      <c r="G1918" s="1" t="s">
        <v>8230</v>
      </c>
      <c r="H1918" s="1" t="s">
        <v>8231</v>
      </c>
      <c r="I1918" s="1"/>
      <c r="J1918" s="1" t="s">
        <v>8196</v>
      </c>
      <c r="K1918" s="1" t="s">
        <v>8197</v>
      </c>
      <c r="L1918" s="1" t="s">
        <v>13</v>
      </c>
      <c r="M1918" s="11" t="s">
        <v>8232</v>
      </c>
      <c r="N1918" s="11" t="s">
        <v>796</v>
      </c>
      <c r="O1918" s="1"/>
      <c r="P1918" s="1"/>
      <c r="Q1918" s="1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/>
      <c r="EX1918"/>
      <c r="EY1918"/>
      <c r="EZ1918"/>
      <c r="FA1918"/>
      <c r="FB1918"/>
      <c r="FC1918"/>
      <c r="FD1918"/>
      <c r="FE1918"/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/>
      <c r="FS1918"/>
      <c r="FT1918"/>
      <c r="FU1918"/>
      <c r="FV1918"/>
      <c r="FW1918"/>
      <c r="FX1918"/>
      <c r="FY1918"/>
      <c r="FZ1918"/>
      <c r="GA1918"/>
      <c r="GB1918"/>
      <c r="GC1918"/>
      <c r="GD1918"/>
      <c r="GE1918"/>
      <c r="GF1918"/>
      <c r="GG1918"/>
      <c r="GH1918"/>
      <c r="GI1918"/>
      <c r="GJ1918"/>
      <c r="GK1918"/>
      <c r="GL1918"/>
      <c r="GM1918"/>
      <c r="GN1918"/>
      <c r="GO1918"/>
      <c r="GP1918"/>
      <c r="GQ1918"/>
      <c r="GR1918"/>
      <c r="GS1918"/>
      <c r="GT1918"/>
      <c r="GU1918"/>
      <c r="GV1918"/>
      <c r="GW1918"/>
      <c r="GX1918"/>
      <c r="GY1918"/>
      <c r="GZ1918"/>
      <c r="HA1918"/>
      <c r="HB1918"/>
      <c r="HC1918"/>
      <c r="HD1918"/>
      <c r="HE1918"/>
      <c r="HF1918"/>
      <c r="HG1918"/>
      <c r="HH1918"/>
      <c r="HI1918"/>
    </row>
    <row r="1919" spans="1:217">
      <c r="A1919" s="3" t="str">
        <f t="shared" si="30"/>
        <v xml:space="preserve"> </v>
      </c>
      <c r="C1919">
        <v>1</v>
      </c>
      <c r="D1919" s="1" t="s">
        <v>8233</v>
      </c>
      <c r="E1919" s="1" t="s">
        <v>74</v>
      </c>
      <c r="F1919" s="11" t="s">
        <v>8234</v>
      </c>
      <c r="G1919" s="1"/>
      <c r="H1919" s="1" t="s">
        <v>8235</v>
      </c>
      <c r="I1919" s="1"/>
      <c r="J1919" s="1" t="s">
        <v>8196</v>
      </c>
      <c r="K1919" s="1" t="s">
        <v>8197</v>
      </c>
      <c r="L1919" s="1" t="s">
        <v>7</v>
      </c>
      <c r="M1919" s="11" t="s">
        <v>8236</v>
      </c>
      <c r="N1919" s="11" t="s">
        <v>1162</v>
      </c>
      <c r="O1919" s="1"/>
      <c r="P1919" s="1"/>
      <c r="Q1919" s="1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/>
      <c r="FS1919"/>
      <c r="FT1919"/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  <c r="GJ1919"/>
      <c r="GK1919"/>
      <c r="GL1919"/>
      <c r="GM1919"/>
      <c r="GN1919"/>
      <c r="GO1919"/>
      <c r="GP1919"/>
      <c r="GQ1919"/>
      <c r="GR1919"/>
      <c r="GS1919"/>
      <c r="GT1919"/>
      <c r="GU1919"/>
      <c r="GV1919"/>
      <c r="GW1919"/>
      <c r="GX1919"/>
      <c r="GY1919"/>
      <c r="GZ1919"/>
      <c r="HA1919"/>
      <c r="HB1919"/>
      <c r="HC1919"/>
      <c r="HD1919"/>
      <c r="HE1919"/>
      <c r="HF1919"/>
      <c r="HG1919"/>
      <c r="HH1919"/>
      <c r="HI1919"/>
    </row>
    <row r="1920" spans="1:217">
      <c r="A1920" s="3" t="str">
        <f t="shared" si="30"/>
        <v xml:space="preserve"> </v>
      </c>
      <c r="C1920">
        <v>1</v>
      </c>
      <c r="D1920" s="1" t="s">
        <v>8237</v>
      </c>
      <c r="E1920" s="1" t="s">
        <v>85</v>
      </c>
      <c r="F1920" s="11" t="s">
        <v>8238</v>
      </c>
      <c r="G1920" s="1"/>
      <c r="H1920" s="1" t="s">
        <v>8239</v>
      </c>
      <c r="I1920" s="1"/>
      <c r="J1920" s="1" t="s">
        <v>8196</v>
      </c>
      <c r="K1920" s="1" t="s">
        <v>8197</v>
      </c>
      <c r="L1920" s="1" t="s">
        <v>13</v>
      </c>
      <c r="M1920" s="11" t="s">
        <v>8240</v>
      </c>
      <c r="N1920" s="11" t="s">
        <v>1888</v>
      </c>
      <c r="O1920" s="1"/>
      <c r="P1920" s="1"/>
      <c r="Q1920" s="1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/>
      <c r="FS1920"/>
      <c r="FT1920"/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  <c r="GJ1920"/>
      <c r="GK1920"/>
      <c r="GL1920"/>
      <c r="GM1920"/>
      <c r="GN1920"/>
      <c r="GO1920"/>
      <c r="GP1920"/>
      <c r="GQ1920"/>
      <c r="GR1920"/>
      <c r="GS1920"/>
      <c r="GT1920"/>
      <c r="GU1920"/>
      <c r="GV1920"/>
      <c r="GW1920"/>
      <c r="GX1920"/>
      <c r="GY1920"/>
      <c r="GZ1920"/>
      <c r="HA1920"/>
      <c r="HB1920"/>
      <c r="HC1920"/>
      <c r="HD1920"/>
      <c r="HE1920"/>
      <c r="HF1920"/>
      <c r="HG1920"/>
      <c r="HH1920"/>
      <c r="HI1920"/>
    </row>
    <row r="1921" spans="1:217">
      <c r="A1921" s="3" t="str">
        <f t="shared" si="30"/>
        <v xml:space="preserve"> </v>
      </c>
      <c r="C1921">
        <v>1</v>
      </c>
      <c r="D1921" s="1" t="s">
        <v>8241</v>
      </c>
      <c r="E1921" s="1" t="s">
        <v>85</v>
      </c>
      <c r="F1921" s="11" t="s">
        <v>5003</v>
      </c>
      <c r="G1921" s="1"/>
      <c r="H1921" s="1" t="s">
        <v>8242</v>
      </c>
      <c r="I1921" s="1"/>
      <c r="J1921" s="1" t="s">
        <v>8196</v>
      </c>
      <c r="K1921" s="1" t="s">
        <v>8197</v>
      </c>
      <c r="L1921" s="1" t="s">
        <v>13</v>
      </c>
      <c r="M1921" s="11" t="s">
        <v>8243</v>
      </c>
      <c r="N1921" s="11" t="s">
        <v>796</v>
      </c>
      <c r="O1921" s="1"/>
      <c r="P1921" s="1"/>
      <c r="Q1921" s="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/>
      <c r="FS1921"/>
      <c r="FT1921"/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  <c r="GJ1921"/>
      <c r="GK1921"/>
      <c r="GL1921"/>
      <c r="GM1921"/>
      <c r="GN1921"/>
      <c r="GO1921"/>
      <c r="GP1921"/>
      <c r="GQ1921"/>
      <c r="GR1921"/>
      <c r="GS1921"/>
      <c r="GT1921"/>
      <c r="GU1921"/>
      <c r="GV1921"/>
      <c r="GW1921"/>
      <c r="GX1921"/>
      <c r="GY1921"/>
      <c r="GZ1921"/>
      <c r="HA1921"/>
      <c r="HB1921"/>
      <c r="HC1921"/>
      <c r="HD1921"/>
      <c r="HE1921"/>
      <c r="HF1921"/>
      <c r="HG1921"/>
      <c r="HH1921"/>
      <c r="HI1921"/>
    </row>
    <row r="1922" spans="1:217">
      <c r="A1922" s="3" t="str">
        <f t="shared" ref="A1922:A1985" si="31">IF(B1922&gt;0,1," ")</f>
        <v xml:space="preserve"> </v>
      </c>
      <c r="C1922">
        <v>1</v>
      </c>
      <c r="D1922" s="1" t="s">
        <v>8244</v>
      </c>
      <c r="E1922" s="1" t="s">
        <v>85</v>
      </c>
      <c r="F1922" s="11" t="s">
        <v>8245</v>
      </c>
      <c r="G1922" s="1"/>
      <c r="H1922" s="1" t="s">
        <v>8246</v>
      </c>
      <c r="I1922" s="1"/>
      <c r="J1922" s="1" t="s">
        <v>8196</v>
      </c>
      <c r="K1922" s="1" t="s">
        <v>8197</v>
      </c>
      <c r="L1922" s="1" t="s">
        <v>13</v>
      </c>
      <c r="M1922" s="11" t="s">
        <v>8247</v>
      </c>
      <c r="N1922" s="11" t="s">
        <v>124</v>
      </c>
      <c r="O1922" s="1"/>
      <c r="P1922" s="1"/>
      <c r="Q1922" s="1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  <c r="HC1922"/>
      <c r="HD1922"/>
      <c r="HE1922"/>
      <c r="HF1922"/>
      <c r="HG1922"/>
      <c r="HH1922"/>
      <c r="HI1922"/>
    </row>
    <row r="1923" spans="1:217">
      <c r="A1923" s="3" t="str">
        <f t="shared" si="31"/>
        <v xml:space="preserve"> </v>
      </c>
      <c r="C1923">
        <v>1</v>
      </c>
      <c r="D1923" s="1" t="s">
        <v>8248</v>
      </c>
      <c r="E1923" s="1" t="s">
        <v>385</v>
      </c>
      <c r="F1923" s="11" t="s">
        <v>8249</v>
      </c>
      <c r="G1923" s="1"/>
      <c r="H1923" s="1" t="s">
        <v>8250</v>
      </c>
      <c r="I1923" s="1"/>
      <c r="J1923" s="1" t="s">
        <v>8196</v>
      </c>
      <c r="K1923" s="1" t="s">
        <v>8197</v>
      </c>
      <c r="L1923" s="1" t="s">
        <v>7</v>
      </c>
      <c r="M1923" s="11" t="s">
        <v>8251</v>
      </c>
      <c r="N1923" s="11" t="s">
        <v>8252</v>
      </c>
      <c r="O1923" s="1"/>
      <c r="P1923" s="1"/>
      <c r="Q1923" s="1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/>
      <c r="FS1923"/>
      <c r="FT1923"/>
      <c r="FU1923"/>
      <c r="FV1923"/>
      <c r="FW1923"/>
      <c r="FX1923"/>
      <c r="FY1923"/>
      <c r="FZ1923"/>
      <c r="GA1923"/>
      <c r="GB1923"/>
      <c r="GC1923"/>
      <c r="GD1923"/>
      <c r="GE1923"/>
      <c r="GF1923"/>
      <c r="GG1923"/>
      <c r="GH1923"/>
      <c r="GI1923"/>
      <c r="GJ1923"/>
      <c r="GK1923"/>
      <c r="GL1923"/>
      <c r="GM1923"/>
      <c r="GN1923"/>
      <c r="GO1923"/>
      <c r="GP1923"/>
      <c r="GQ1923"/>
      <c r="GR1923"/>
      <c r="GS1923"/>
      <c r="GT1923"/>
      <c r="GU1923"/>
      <c r="GV1923"/>
      <c r="GW1923"/>
      <c r="GX1923"/>
      <c r="GY1923"/>
      <c r="GZ1923"/>
      <c r="HA1923"/>
      <c r="HB1923"/>
      <c r="HC1923"/>
      <c r="HD1923"/>
      <c r="HE1923"/>
      <c r="HF1923"/>
      <c r="HG1923"/>
      <c r="HH1923"/>
      <c r="HI1923"/>
    </row>
    <row r="1924" spans="1:217">
      <c r="A1924" s="3" t="str">
        <f t="shared" si="31"/>
        <v xml:space="preserve"> </v>
      </c>
      <c r="C1924">
        <v>1</v>
      </c>
      <c r="D1924" s="1" t="s">
        <v>8253</v>
      </c>
      <c r="E1924" s="1" t="s">
        <v>42</v>
      </c>
      <c r="F1924" s="11" t="s">
        <v>8254</v>
      </c>
      <c r="G1924" s="1"/>
      <c r="H1924" s="1" t="s">
        <v>8255</v>
      </c>
      <c r="I1924" s="1"/>
      <c r="J1924" s="1" t="s">
        <v>8256</v>
      </c>
      <c r="K1924" s="1" t="s">
        <v>8257</v>
      </c>
      <c r="L1924" s="1" t="s">
        <v>13</v>
      </c>
      <c r="M1924" s="11" t="s">
        <v>8258</v>
      </c>
      <c r="N1924" s="11" t="s">
        <v>8259</v>
      </c>
      <c r="O1924" s="1"/>
      <c r="P1924" s="1"/>
      <c r="Q1924" s="1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/>
      <c r="FS1924"/>
      <c r="FT1924"/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  <c r="GJ1924"/>
      <c r="GK1924"/>
      <c r="GL1924"/>
      <c r="GM1924"/>
      <c r="GN1924"/>
      <c r="GO1924"/>
      <c r="GP1924"/>
      <c r="GQ1924"/>
      <c r="GR1924"/>
      <c r="GS1924"/>
      <c r="GT1924"/>
      <c r="GU1924"/>
      <c r="GV1924"/>
      <c r="GW1924"/>
      <c r="GX1924"/>
      <c r="GY1924"/>
      <c r="GZ1924"/>
      <c r="HA1924"/>
      <c r="HB1924"/>
      <c r="HC1924"/>
      <c r="HD1924"/>
      <c r="HE1924"/>
      <c r="HF1924"/>
      <c r="HG1924"/>
      <c r="HH1924"/>
      <c r="HI1924"/>
    </row>
    <row r="1925" spans="1:217">
      <c r="A1925" s="3" t="str">
        <f t="shared" si="31"/>
        <v xml:space="preserve"> </v>
      </c>
      <c r="C1925">
        <v>1</v>
      </c>
      <c r="D1925" s="1" t="s">
        <v>8260</v>
      </c>
      <c r="E1925" s="1" t="s">
        <v>385</v>
      </c>
      <c r="F1925" s="11" t="s">
        <v>8261</v>
      </c>
      <c r="G1925" s="1"/>
      <c r="H1925" s="1" t="s">
        <v>8262</v>
      </c>
      <c r="I1925" s="1"/>
      <c r="J1925" s="1" t="s">
        <v>8256</v>
      </c>
      <c r="K1925" s="1" t="s">
        <v>8263</v>
      </c>
      <c r="L1925" s="1" t="s">
        <v>7</v>
      </c>
      <c r="M1925" s="11" t="s">
        <v>8264</v>
      </c>
      <c r="N1925" s="11" t="s">
        <v>8265</v>
      </c>
      <c r="O1925" s="1"/>
      <c r="P1925" s="1"/>
      <c r="Q1925" s="1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/>
      <c r="FS1925"/>
      <c r="FT1925"/>
      <c r="FU1925"/>
      <c r="FV1925"/>
      <c r="FW1925"/>
      <c r="FX1925"/>
      <c r="FY1925"/>
      <c r="FZ1925"/>
      <c r="GA1925"/>
      <c r="GB1925"/>
      <c r="GC1925"/>
      <c r="GD1925"/>
      <c r="GE1925"/>
      <c r="GF1925"/>
      <c r="GG1925"/>
      <c r="GH1925"/>
      <c r="GI1925"/>
      <c r="GJ1925"/>
      <c r="GK1925"/>
      <c r="GL1925"/>
      <c r="GM1925"/>
      <c r="GN1925"/>
      <c r="GO1925"/>
      <c r="GP1925"/>
      <c r="GQ1925"/>
      <c r="GR1925"/>
      <c r="GS1925"/>
      <c r="GT1925"/>
      <c r="GU1925"/>
      <c r="GV1925"/>
      <c r="GW1925"/>
      <c r="GX1925"/>
      <c r="GY1925"/>
      <c r="GZ1925"/>
      <c r="HA1925"/>
      <c r="HB1925"/>
      <c r="HC1925"/>
      <c r="HD1925"/>
      <c r="HE1925"/>
      <c r="HF1925"/>
      <c r="HG1925"/>
      <c r="HH1925"/>
      <c r="HI1925"/>
    </row>
    <row r="1926" spans="1:217">
      <c r="A1926" s="3" t="str">
        <f t="shared" si="31"/>
        <v xml:space="preserve"> </v>
      </c>
      <c r="C1926">
        <v>1</v>
      </c>
      <c r="D1926" s="1" t="s">
        <v>8266</v>
      </c>
      <c r="E1926" s="1" t="s">
        <v>63</v>
      </c>
      <c r="F1926" s="11" t="s">
        <v>8267</v>
      </c>
      <c r="G1926" s="1"/>
      <c r="H1926" s="1" t="s">
        <v>8268</v>
      </c>
      <c r="I1926" s="1"/>
      <c r="J1926" s="1" t="s">
        <v>8269</v>
      </c>
      <c r="K1926" s="1" t="s">
        <v>8270</v>
      </c>
      <c r="L1926" s="1" t="s">
        <v>7</v>
      </c>
      <c r="M1926" s="11" t="s">
        <v>8271</v>
      </c>
      <c r="N1926" s="11" t="s">
        <v>174</v>
      </c>
      <c r="O1926" s="1"/>
      <c r="P1926" s="1"/>
      <c r="Q1926" s="1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  <c r="FC1926"/>
      <c r="FD1926"/>
      <c r="FE1926"/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/>
      <c r="FS1926"/>
      <c r="FT1926"/>
      <c r="FU1926"/>
      <c r="FV1926"/>
      <c r="FW1926"/>
      <c r="FX1926"/>
      <c r="FY1926"/>
      <c r="FZ1926"/>
      <c r="GA1926"/>
      <c r="GB1926"/>
      <c r="GC1926"/>
      <c r="GD1926"/>
      <c r="GE1926"/>
      <c r="GF1926"/>
      <c r="GG1926"/>
      <c r="GH1926"/>
      <c r="GI1926"/>
      <c r="GJ1926"/>
      <c r="GK1926"/>
      <c r="GL1926"/>
      <c r="GM1926"/>
      <c r="GN1926"/>
      <c r="GO1926"/>
      <c r="GP1926"/>
      <c r="GQ1926"/>
      <c r="GR1926"/>
      <c r="GS1926"/>
      <c r="GT1926"/>
      <c r="GU1926"/>
      <c r="GV1926"/>
      <c r="GW1926"/>
      <c r="GX1926"/>
      <c r="GY1926"/>
      <c r="GZ1926"/>
      <c r="HA1926"/>
      <c r="HB1926"/>
      <c r="HC1926"/>
      <c r="HD1926"/>
      <c r="HE1926"/>
      <c r="HF1926"/>
      <c r="HG1926"/>
      <c r="HH1926"/>
      <c r="HI1926"/>
    </row>
    <row r="1927" spans="1:217">
      <c r="A1927" s="3" t="str">
        <f t="shared" si="31"/>
        <v xml:space="preserve"> </v>
      </c>
      <c r="C1927">
        <v>1</v>
      </c>
      <c r="D1927" s="1" t="s">
        <v>8272</v>
      </c>
      <c r="E1927" s="1" t="s">
        <v>74</v>
      </c>
      <c r="F1927" s="11" t="s">
        <v>8273</v>
      </c>
      <c r="G1927" s="1"/>
      <c r="H1927" s="1" t="s">
        <v>8274</v>
      </c>
      <c r="I1927" s="1"/>
      <c r="J1927" s="1" t="s">
        <v>8269</v>
      </c>
      <c r="K1927" s="1" t="s">
        <v>8275</v>
      </c>
      <c r="L1927" s="1" t="s">
        <v>13</v>
      </c>
      <c r="M1927" s="11" t="s">
        <v>8276</v>
      </c>
      <c r="N1927" s="11" t="s">
        <v>245</v>
      </c>
      <c r="O1927" s="1"/>
      <c r="P1927" s="1"/>
      <c r="Q1927" s="1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  <c r="FC1927"/>
      <c r="FD1927"/>
      <c r="FE1927"/>
      <c r="FF1927"/>
      <c r="FG1927"/>
      <c r="FH1927"/>
      <c r="FI1927"/>
      <c r="FJ1927"/>
      <c r="FK1927"/>
      <c r="FL1927"/>
      <c r="FM1927"/>
      <c r="FN1927"/>
      <c r="FO1927"/>
      <c r="FP1927"/>
      <c r="FQ1927"/>
      <c r="FR1927"/>
      <c r="FS1927"/>
      <c r="FT1927"/>
      <c r="FU1927"/>
      <c r="FV1927"/>
      <c r="FW1927"/>
      <c r="FX1927"/>
      <c r="FY1927"/>
      <c r="FZ1927"/>
      <c r="GA1927"/>
      <c r="GB1927"/>
      <c r="GC1927"/>
      <c r="GD1927"/>
      <c r="GE1927"/>
      <c r="GF1927"/>
      <c r="GG1927"/>
      <c r="GH1927"/>
      <c r="GI1927"/>
      <c r="GJ1927"/>
      <c r="GK1927"/>
      <c r="GL1927"/>
      <c r="GM1927"/>
      <c r="GN1927"/>
      <c r="GO1927"/>
      <c r="GP1927"/>
      <c r="GQ1927"/>
      <c r="GR1927"/>
      <c r="GS1927"/>
      <c r="GT1927"/>
      <c r="GU1927"/>
      <c r="GV1927"/>
      <c r="GW1927"/>
      <c r="GX1927"/>
      <c r="GY1927"/>
      <c r="GZ1927"/>
      <c r="HA1927"/>
      <c r="HB1927"/>
      <c r="HC1927"/>
      <c r="HD1927"/>
      <c r="HE1927"/>
      <c r="HF1927"/>
      <c r="HG1927"/>
      <c r="HH1927"/>
      <c r="HI1927"/>
    </row>
    <row r="1928" spans="1:217">
      <c r="A1928" s="3" t="str">
        <f t="shared" si="31"/>
        <v xml:space="preserve"> </v>
      </c>
      <c r="C1928">
        <v>1</v>
      </c>
      <c r="D1928" s="1" t="s">
        <v>8277</v>
      </c>
      <c r="E1928" s="1" t="s">
        <v>85</v>
      </c>
      <c r="F1928" s="11" t="s">
        <v>8278</v>
      </c>
      <c r="G1928" s="1"/>
      <c r="H1928" s="1" t="s">
        <v>8279</v>
      </c>
      <c r="I1928" s="1"/>
      <c r="J1928" s="1" t="s">
        <v>8269</v>
      </c>
      <c r="K1928" s="1" t="s">
        <v>8280</v>
      </c>
      <c r="L1928" s="1" t="s">
        <v>7</v>
      </c>
      <c r="M1928" s="11" t="s">
        <v>8281</v>
      </c>
      <c r="N1928" s="11" t="s">
        <v>2954</v>
      </c>
      <c r="O1928" s="1" t="s">
        <v>13</v>
      </c>
      <c r="P1928" s="1" t="s">
        <v>8281</v>
      </c>
      <c r="Q1928" s="1" t="s">
        <v>561</v>
      </c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  <c r="FC1928"/>
      <c r="FD1928"/>
      <c r="FE1928"/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/>
      <c r="FS1928"/>
      <c r="FT1928"/>
      <c r="FU1928"/>
      <c r="FV1928"/>
      <c r="FW1928"/>
      <c r="FX1928"/>
      <c r="FY1928"/>
      <c r="FZ1928"/>
      <c r="GA1928"/>
      <c r="GB1928"/>
      <c r="GC1928"/>
      <c r="GD1928"/>
      <c r="GE1928"/>
      <c r="GF1928"/>
      <c r="GG1928"/>
      <c r="GH1928"/>
      <c r="GI1928"/>
      <c r="GJ1928"/>
      <c r="GK1928"/>
      <c r="GL1928"/>
      <c r="GM1928"/>
      <c r="GN1928"/>
      <c r="GO1928"/>
      <c r="GP1928"/>
      <c r="GQ1928"/>
      <c r="GR1928"/>
      <c r="GS1928"/>
      <c r="GT1928"/>
      <c r="GU1928"/>
      <c r="GV1928"/>
      <c r="GW1928"/>
      <c r="GX1928"/>
      <c r="GY1928"/>
      <c r="GZ1928"/>
      <c r="HA1928"/>
      <c r="HB1928"/>
      <c r="HC1928"/>
      <c r="HD1928"/>
      <c r="HE1928"/>
      <c r="HF1928"/>
      <c r="HG1928"/>
      <c r="HH1928"/>
      <c r="HI1928"/>
    </row>
    <row r="1929" spans="1:217">
      <c r="A1929" s="3" t="str">
        <f t="shared" si="31"/>
        <v xml:space="preserve"> </v>
      </c>
      <c r="C1929">
        <v>1</v>
      </c>
      <c r="D1929" s="1" t="s">
        <v>8282</v>
      </c>
      <c r="E1929" s="1" t="s">
        <v>42</v>
      </c>
      <c r="F1929" s="11" t="s">
        <v>8283</v>
      </c>
      <c r="G1929" s="1"/>
      <c r="H1929" s="1" t="s">
        <v>8284</v>
      </c>
      <c r="I1929" s="1"/>
      <c r="J1929" s="1" t="s">
        <v>8285</v>
      </c>
      <c r="K1929" s="1" t="s">
        <v>8286</v>
      </c>
      <c r="L1929" s="1" t="s">
        <v>7</v>
      </c>
      <c r="M1929" s="11" t="s">
        <v>8287</v>
      </c>
      <c r="N1929" s="11" t="s">
        <v>317</v>
      </c>
      <c r="O1929" s="1"/>
      <c r="P1929" s="1"/>
      <c r="Q1929" s="1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/>
      <c r="FS1929"/>
      <c r="FT1929"/>
      <c r="FU1929"/>
      <c r="FV1929"/>
      <c r="FW1929"/>
      <c r="FX1929"/>
      <c r="FY1929"/>
      <c r="FZ1929"/>
      <c r="GA1929"/>
      <c r="GB1929"/>
      <c r="GC1929"/>
      <c r="GD1929"/>
      <c r="GE1929"/>
      <c r="GF1929"/>
      <c r="GG1929"/>
      <c r="GH1929"/>
      <c r="GI1929"/>
      <c r="GJ1929"/>
      <c r="GK1929"/>
      <c r="GL1929"/>
      <c r="GM1929"/>
      <c r="GN1929"/>
      <c r="GO1929"/>
      <c r="GP1929"/>
      <c r="GQ1929"/>
      <c r="GR1929"/>
      <c r="GS1929"/>
      <c r="GT1929"/>
      <c r="GU1929"/>
      <c r="GV1929"/>
      <c r="GW1929"/>
      <c r="GX1929"/>
      <c r="GY1929"/>
      <c r="GZ1929"/>
      <c r="HA1929"/>
      <c r="HB1929"/>
      <c r="HC1929"/>
      <c r="HD1929"/>
      <c r="HE1929"/>
      <c r="HF1929"/>
      <c r="HG1929"/>
      <c r="HH1929"/>
      <c r="HI1929"/>
    </row>
    <row r="1930" spans="1:217">
      <c r="A1930" s="3" t="str">
        <f t="shared" si="31"/>
        <v xml:space="preserve"> </v>
      </c>
      <c r="C1930">
        <v>1</v>
      </c>
      <c r="D1930" s="1" t="s">
        <v>8288</v>
      </c>
      <c r="E1930" s="1" t="s">
        <v>74</v>
      </c>
      <c r="F1930" s="11" t="s">
        <v>8289</v>
      </c>
      <c r="G1930" s="1"/>
      <c r="H1930" s="1" t="s">
        <v>8290</v>
      </c>
      <c r="I1930" s="1"/>
      <c r="J1930" s="1" t="s">
        <v>8285</v>
      </c>
      <c r="K1930" s="1" t="s">
        <v>8291</v>
      </c>
      <c r="L1930" s="1" t="s">
        <v>7</v>
      </c>
      <c r="M1930" s="11" t="s">
        <v>8292</v>
      </c>
      <c r="N1930" s="11" t="s">
        <v>1264</v>
      </c>
      <c r="O1930" s="1"/>
      <c r="P1930" s="1"/>
      <c r="Q1930" s="1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/>
      <c r="FS1930"/>
      <c r="FT1930"/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  <c r="GJ1930"/>
      <c r="GK1930"/>
      <c r="GL1930"/>
      <c r="GM1930"/>
      <c r="GN1930"/>
      <c r="GO1930"/>
      <c r="GP1930"/>
      <c r="GQ1930"/>
      <c r="GR1930"/>
      <c r="GS1930"/>
      <c r="GT1930"/>
      <c r="GU1930"/>
      <c r="GV1930"/>
      <c r="GW1930"/>
      <c r="GX1930"/>
      <c r="GY1930"/>
      <c r="GZ1930"/>
      <c r="HA1930"/>
      <c r="HB1930"/>
      <c r="HC1930"/>
      <c r="HD1930"/>
      <c r="HE1930"/>
      <c r="HF1930"/>
      <c r="HG1930"/>
      <c r="HH1930"/>
      <c r="HI1930"/>
    </row>
    <row r="1931" spans="1:217">
      <c r="A1931" s="3" t="str">
        <f t="shared" si="31"/>
        <v xml:space="preserve"> </v>
      </c>
      <c r="C1931">
        <v>1</v>
      </c>
      <c r="D1931" s="1" t="s">
        <v>8293</v>
      </c>
      <c r="E1931" s="1" t="s">
        <v>2</v>
      </c>
      <c r="F1931" s="11" t="s">
        <v>404</v>
      </c>
      <c r="G1931" s="1"/>
      <c r="H1931" s="1" t="s">
        <v>8294</v>
      </c>
      <c r="I1931" s="1"/>
      <c r="J1931" s="1" t="s">
        <v>8295</v>
      </c>
      <c r="K1931" s="1" t="s">
        <v>8296</v>
      </c>
      <c r="L1931" s="1" t="s">
        <v>13</v>
      </c>
      <c r="M1931" s="11" t="s">
        <v>8297</v>
      </c>
      <c r="N1931" s="11" t="s">
        <v>1447</v>
      </c>
      <c r="O1931" s="1"/>
      <c r="P1931" s="1"/>
      <c r="Q1931" s="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/>
      <c r="FS1931"/>
      <c r="FT1931"/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  <c r="GJ1931"/>
      <c r="GK1931"/>
      <c r="GL1931"/>
      <c r="GM1931"/>
      <c r="GN1931"/>
      <c r="GO1931"/>
      <c r="GP1931"/>
      <c r="GQ1931"/>
      <c r="GR1931"/>
      <c r="GS1931"/>
      <c r="GT1931"/>
      <c r="GU1931"/>
      <c r="GV1931"/>
      <c r="GW1931"/>
      <c r="GX1931"/>
      <c r="GY1931"/>
      <c r="GZ1931"/>
      <c r="HA1931"/>
      <c r="HB1931"/>
      <c r="HC1931"/>
      <c r="HD1931"/>
      <c r="HE1931"/>
      <c r="HF1931"/>
      <c r="HG1931"/>
      <c r="HH1931"/>
      <c r="HI1931"/>
    </row>
    <row r="1932" spans="1:217">
      <c r="A1932" s="3" t="str">
        <f t="shared" si="31"/>
        <v xml:space="preserve"> </v>
      </c>
      <c r="C1932">
        <v>1</v>
      </c>
      <c r="D1932" s="1" t="s">
        <v>8298</v>
      </c>
      <c r="E1932" s="1" t="s">
        <v>85</v>
      </c>
      <c r="F1932" s="11" t="s">
        <v>8299</v>
      </c>
      <c r="G1932" s="1"/>
      <c r="H1932" s="1" t="s">
        <v>8300</v>
      </c>
      <c r="I1932" s="1"/>
      <c r="J1932" s="1" t="s">
        <v>8295</v>
      </c>
      <c r="K1932" s="1" t="s">
        <v>8301</v>
      </c>
      <c r="L1932" s="1" t="s">
        <v>13</v>
      </c>
      <c r="M1932" s="11" t="s">
        <v>8302</v>
      </c>
      <c r="N1932" s="11" t="s">
        <v>3421</v>
      </c>
      <c r="O1932" s="1"/>
      <c r="P1932" s="1"/>
      <c r="Q1932" s="1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  <c r="HC1932"/>
      <c r="HD1932"/>
      <c r="HE1932"/>
      <c r="HF1932"/>
      <c r="HG1932"/>
      <c r="HH1932"/>
      <c r="HI1932"/>
    </row>
    <row r="1933" spans="1:217">
      <c r="A1933" s="3" t="str">
        <f t="shared" si="31"/>
        <v xml:space="preserve"> </v>
      </c>
      <c r="C1933">
        <v>1</v>
      </c>
      <c r="D1933" s="1" t="s">
        <v>8303</v>
      </c>
      <c r="E1933" s="1" t="s">
        <v>2</v>
      </c>
      <c r="F1933" s="11" t="s">
        <v>8304</v>
      </c>
      <c r="G1933" s="1" t="s">
        <v>8305</v>
      </c>
      <c r="H1933" s="1"/>
      <c r="I1933" s="1"/>
      <c r="J1933" s="1" t="s">
        <v>8306</v>
      </c>
      <c r="K1933" s="1" t="s">
        <v>8307</v>
      </c>
      <c r="L1933" s="1" t="s">
        <v>13</v>
      </c>
      <c r="M1933" s="11" t="s">
        <v>8308</v>
      </c>
      <c r="N1933" s="11" t="s">
        <v>8309</v>
      </c>
      <c r="O1933" s="1"/>
      <c r="P1933" s="1"/>
      <c r="Q1933" s="1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/>
      <c r="FS1933"/>
      <c r="FT1933"/>
      <c r="FU1933"/>
      <c r="FV1933"/>
      <c r="FW1933"/>
      <c r="FX1933"/>
      <c r="FY1933"/>
      <c r="FZ1933"/>
      <c r="GA1933"/>
      <c r="GB1933"/>
      <c r="GC1933"/>
      <c r="GD1933"/>
      <c r="GE1933"/>
      <c r="GF1933"/>
      <c r="GG1933"/>
      <c r="GH1933"/>
      <c r="GI1933"/>
      <c r="GJ1933"/>
      <c r="GK1933"/>
      <c r="GL1933"/>
      <c r="GM1933"/>
      <c r="GN1933"/>
      <c r="GO1933"/>
      <c r="GP1933"/>
      <c r="GQ1933"/>
      <c r="GR1933"/>
      <c r="GS1933"/>
      <c r="GT1933"/>
      <c r="GU1933"/>
      <c r="GV1933"/>
      <c r="GW1933"/>
      <c r="GX1933"/>
      <c r="GY1933"/>
      <c r="GZ1933"/>
      <c r="HA1933"/>
      <c r="HB1933"/>
      <c r="HC1933"/>
      <c r="HD1933"/>
      <c r="HE1933"/>
      <c r="HF1933"/>
      <c r="HG1933"/>
      <c r="HH1933"/>
      <c r="HI1933"/>
    </row>
    <row r="1934" spans="1:217">
      <c r="A1934" s="3" t="str">
        <f t="shared" si="31"/>
        <v xml:space="preserve"> </v>
      </c>
      <c r="C1934">
        <v>1</v>
      </c>
      <c r="D1934" s="1" t="s">
        <v>8310</v>
      </c>
      <c r="E1934" s="1" t="s">
        <v>2</v>
      </c>
      <c r="F1934" s="11" t="s">
        <v>8311</v>
      </c>
      <c r="G1934" s="1"/>
      <c r="H1934" s="1" t="s">
        <v>8312</v>
      </c>
      <c r="I1934" s="1"/>
      <c r="J1934" s="1" t="s">
        <v>8306</v>
      </c>
      <c r="K1934" s="1" t="s">
        <v>8307</v>
      </c>
      <c r="L1934" s="1" t="s">
        <v>13</v>
      </c>
      <c r="M1934" s="11" t="s">
        <v>8313</v>
      </c>
      <c r="N1934" s="11" t="s">
        <v>743</v>
      </c>
      <c r="O1934" s="1"/>
      <c r="P1934" s="1"/>
      <c r="Q1934" s="1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/>
      <c r="FS1934"/>
      <c r="FT1934"/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  <c r="GJ1934"/>
      <c r="GK1934"/>
      <c r="GL1934"/>
      <c r="GM1934"/>
      <c r="GN1934"/>
      <c r="GO1934"/>
      <c r="GP1934"/>
      <c r="GQ1934"/>
      <c r="GR1934"/>
      <c r="GS1934"/>
      <c r="GT1934"/>
      <c r="GU1934"/>
      <c r="GV1934"/>
      <c r="GW1934"/>
      <c r="GX1934"/>
      <c r="GY1934"/>
      <c r="GZ1934"/>
      <c r="HA1934"/>
      <c r="HB1934"/>
      <c r="HC1934"/>
      <c r="HD1934"/>
      <c r="HE1934"/>
      <c r="HF1934"/>
      <c r="HG1934"/>
      <c r="HH1934"/>
      <c r="HI1934"/>
    </row>
    <row r="1935" spans="1:217">
      <c r="A1935" s="3" t="str">
        <f t="shared" si="31"/>
        <v xml:space="preserve"> </v>
      </c>
      <c r="C1935">
        <v>1</v>
      </c>
      <c r="D1935" s="1" t="s">
        <v>8314</v>
      </c>
      <c r="E1935" s="1" t="s">
        <v>42</v>
      </c>
      <c r="F1935" s="11" t="s">
        <v>8315</v>
      </c>
      <c r="G1935" s="1"/>
      <c r="H1935" s="1" t="s">
        <v>8316</v>
      </c>
      <c r="I1935" s="1"/>
      <c r="J1935" s="1" t="s">
        <v>8306</v>
      </c>
      <c r="K1935" s="1" t="s">
        <v>8307</v>
      </c>
      <c r="L1935" s="1" t="s">
        <v>7</v>
      </c>
      <c r="M1935" s="11" t="s">
        <v>8317</v>
      </c>
      <c r="N1935" s="11" t="s">
        <v>317</v>
      </c>
      <c r="O1935" s="1"/>
      <c r="P1935" s="1"/>
      <c r="Q1935" s="1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/>
      <c r="FS1935"/>
      <c r="FT1935"/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  <c r="GJ1935"/>
      <c r="GK1935"/>
      <c r="GL1935"/>
      <c r="GM1935"/>
      <c r="GN1935"/>
      <c r="GO1935"/>
      <c r="GP1935"/>
      <c r="GQ1935"/>
      <c r="GR1935"/>
      <c r="GS1935"/>
      <c r="GT1935"/>
      <c r="GU1935"/>
      <c r="GV1935"/>
      <c r="GW1935"/>
      <c r="GX1935"/>
      <c r="GY1935"/>
      <c r="GZ1935"/>
      <c r="HA1935"/>
      <c r="HB1935"/>
      <c r="HC1935"/>
      <c r="HD1935"/>
      <c r="HE1935"/>
      <c r="HF1935"/>
      <c r="HG1935"/>
      <c r="HH1935"/>
      <c r="HI1935"/>
    </row>
    <row r="1936" spans="1:217">
      <c r="A1936" s="3" t="str">
        <f t="shared" si="31"/>
        <v xml:space="preserve"> </v>
      </c>
      <c r="C1936">
        <v>1</v>
      </c>
      <c r="D1936" s="1" t="s">
        <v>8318</v>
      </c>
      <c r="E1936" s="1" t="s">
        <v>63</v>
      </c>
      <c r="F1936" s="11" t="s">
        <v>8319</v>
      </c>
      <c r="G1936" s="1"/>
      <c r="H1936" s="1" t="s">
        <v>8320</v>
      </c>
      <c r="I1936" s="1"/>
      <c r="J1936" s="1" t="s">
        <v>8306</v>
      </c>
      <c r="K1936" s="1" t="s">
        <v>8307</v>
      </c>
      <c r="L1936" s="1" t="s">
        <v>7</v>
      </c>
      <c r="M1936" s="11" t="s">
        <v>8321</v>
      </c>
      <c r="N1936" s="11" t="s">
        <v>119</v>
      </c>
      <c r="O1936" s="1"/>
      <c r="P1936" s="1"/>
      <c r="Q1936" s="1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/>
      <c r="FS1936"/>
      <c r="FT1936"/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  <c r="GJ1936"/>
      <c r="GK1936"/>
      <c r="GL1936"/>
      <c r="GM1936"/>
      <c r="GN1936"/>
      <c r="GO1936"/>
      <c r="GP1936"/>
      <c r="GQ1936"/>
      <c r="GR1936"/>
      <c r="GS1936"/>
      <c r="GT1936"/>
      <c r="GU1936"/>
      <c r="GV1936"/>
      <c r="GW1936"/>
      <c r="GX1936"/>
      <c r="GY1936"/>
      <c r="GZ1936"/>
      <c r="HA1936"/>
      <c r="HB1936"/>
      <c r="HC1936"/>
      <c r="HD1936"/>
      <c r="HE1936"/>
      <c r="HF1936"/>
      <c r="HG1936"/>
      <c r="HH1936"/>
      <c r="HI1936"/>
    </row>
    <row r="1937" spans="1:217">
      <c r="A1937" s="3" t="str">
        <f t="shared" si="31"/>
        <v xml:space="preserve"> </v>
      </c>
      <c r="C1937">
        <v>1</v>
      </c>
      <c r="D1937" s="1" t="s">
        <v>8322</v>
      </c>
      <c r="E1937" s="1" t="s">
        <v>63</v>
      </c>
      <c r="F1937" s="11" t="s">
        <v>8323</v>
      </c>
      <c r="G1937" s="1"/>
      <c r="H1937" s="1" t="s">
        <v>8324</v>
      </c>
      <c r="I1937" s="1"/>
      <c r="J1937" s="1" t="s">
        <v>8306</v>
      </c>
      <c r="K1937" s="1" t="s">
        <v>8307</v>
      </c>
      <c r="L1937" s="1" t="s">
        <v>7</v>
      </c>
      <c r="M1937" s="11" t="s">
        <v>8325</v>
      </c>
      <c r="N1937" s="11" t="s">
        <v>169</v>
      </c>
      <c r="O1937" s="1"/>
      <c r="P1937" s="1"/>
      <c r="Q1937" s="1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/>
      <c r="FS1937"/>
      <c r="FT1937"/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  <c r="GL1937"/>
      <c r="GM1937"/>
      <c r="GN1937"/>
      <c r="GO1937"/>
      <c r="GP1937"/>
      <c r="GQ1937"/>
      <c r="GR1937"/>
      <c r="GS1937"/>
      <c r="GT1937"/>
      <c r="GU1937"/>
      <c r="GV1937"/>
      <c r="GW1937"/>
      <c r="GX1937"/>
      <c r="GY1937"/>
      <c r="GZ1937"/>
      <c r="HA1937"/>
      <c r="HB1937"/>
      <c r="HC1937"/>
      <c r="HD1937"/>
      <c r="HE1937"/>
      <c r="HF1937"/>
      <c r="HG1937"/>
      <c r="HH1937"/>
      <c r="HI1937"/>
    </row>
    <row r="1938" spans="1:217">
      <c r="A1938" s="3" t="str">
        <f t="shared" si="31"/>
        <v xml:space="preserve"> </v>
      </c>
      <c r="C1938">
        <v>1</v>
      </c>
      <c r="D1938" s="1" t="s">
        <v>8326</v>
      </c>
      <c r="E1938" s="1" t="s">
        <v>74</v>
      </c>
      <c r="F1938" s="11" t="s">
        <v>1533</v>
      </c>
      <c r="G1938" s="1"/>
      <c r="H1938" s="1" t="s">
        <v>8327</v>
      </c>
      <c r="I1938" s="1"/>
      <c r="J1938" s="1" t="s">
        <v>8306</v>
      </c>
      <c r="K1938" s="1" t="s">
        <v>8307</v>
      </c>
      <c r="L1938" s="1" t="s">
        <v>13</v>
      </c>
      <c r="M1938" s="11" t="s">
        <v>8328</v>
      </c>
      <c r="N1938" s="11" t="s">
        <v>959</v>
      </c>
      <c r="O1938" s="1" t="s">
        <v>13</v>
      </c>
      <c r="P1938" s="1" t="s">
        <v>8329</v>
      </c>
      <c r="Q1938" s="1" t="s">
        <v>1130</v>
      </c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/>
      <c r="FS1938"/>
      <c r="FT1938"/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  <c r="GL1938"/>
      <c r="GM1938"/>
      <c r="GN1938"/>
      <c r="GO1938"/>
      <c r="GP1938"/>
      <c r="GQ1938"/>
      <c r="GR1938"/>
      <c r="GS1938"/>
      <c r="GT1938"/>
      <c r="GU1938"/>
      <c r="GV1938"/>
      <c r="GW1938"/>
      <c r="GX1938"/>
      <c r="GY1938"/>
      <c r="GZ1938"/>
      <c r="HA1938"/>
      <c r="HB1938"/>
      <c r="HC1938"/>
      <c r="HD1938"/>
      <c r="HE1938"/>
      <c r="HF1938"/>
      <c r="HG1938"/>
      <c r="HH1938"/>
      <c r="HI1938"/>
    </row>
    <row r="1939" spans="1:217">
      <c r="A1939" s="3" t="str">
        <f t="shared" si="31"/>
        <v xml:space="preserve"> </v>
      </c>
      <c r="C1939">
        <v>1</v>
      </c>
      <c r="D1939" s="1" t="s">
        <v>8330</v>
      </c>
      <c r="E1939" s="1" t="s">
        <v>42</v>
      </c>
      <c r="F1939" s="11" t="s">
        <v>8331</v>
      </c>
      <c r="G1939" s="1"/>
      <c r="H1939" s="1" t="s">
        <v>8332</v>
      </c>
      <c r="I1939" s="1"/>
      <c r="J1939" s="1" t="s">
        <v>8333</v>
      </c>
      <c r="K1939" s="1" t="s">
        <v>8334</v>
      </c>
      <c r="L1939" s="1" t="s">
        <v>7</v>
      </c>
      <c r="M1939" s="11" t="s">
        <v>8335</v>
      </c>
      <c r="N1939" s="11" t="s">
        <v>944</v>
      </c>
      <c r="O1939" s="1"/>
      <c r="P1939" s="1"/>
      <c r="Q1939" s="1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/>
      <c r="FS1939"/>
      <c r="FT1939"/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  <c r="GJ1939"/>
      <c r="GK1939"/>
      <c r="GL1939"/>
      <c r="GM1939"/>
      <c r="GN1939"/>
      <c r="GO1939"/>
      <c r="GP1939"/>
      <c r="GQ1939"/>
      <c r="GR1939"/>
      <c r="GS1939"/>
      <c r="GT1939"/>
      <c r="GU1939"/>
      <c r="GV1939"/>
      <c r="GW1939"/>
      <c r="GX1939"/>
      <c r="GY1939"/>
      <c r="GZ1939"/>
      <c r="HA1939"/>
      <c r="HB1939"/>
      <c r="HC1939"/>
      <c r="HD1939"/>
      <c r="HE1939"/>
      <c r="HF1939"/>
      <c r="HG1939"/>
      <c r="HH1939"/>
      <c r="HI1939"/>
    </row>
    <row r="1940" spans="1:217">
      <c r="A1940" s="3" t="str">
        <f t="shared" si="31"/>
        <v xml:space="preserve"> </v>
      </c>
      <c r="C1940">
        <v>1</v>
      </c>
      <c r="D1940" s="1" t="s">
        <v>8336</v>
      </c>
      <c r="E1940" s="1" t="s">
        <v>42</v>
      </c>
      <c r="F1940" s="11" t="s">
        <v>8337</v>
      </c>
      <c r="G1940" s="1"/>
      <c r="H1940" s="1" t="s">
        <v>8338</v>
      </c>
      <c r="I1940" s="1"/>
      <c r="J1940" s="1" t="s">
        <v>8339</v>
      </c>
      <c r="K1940" s="1" t="s">
        <v>8340</v>
      </c>
      <c r="L1940" s="1" t="s">
        <v>13</v>
      </c>
      <c r="M1940" s="11" t="s">
        <v>8341</v>
      </c>
      <c r="N1940" s="11" t="s">
        <v>282</v>
      </c>
      <c r="O1940" s="1"/>
      <c r="P1940" s="1"/>
      <c r="Q1940" s="1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  <c r="FC1940"/>
      <c r="FD1940"/>
      <c r="FE1940"/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/>
      <c r="FS1940"/>
      <c r="FT1940"/>
      <c r="FU1940"/>
      <c r="FV1940"/>
      <c r="FW1940"/>
      <c r="FX1940"/>
      <c r="FY1940"/>
      <c r="FZ1940"/>
      <c r="GA1940"/>
      <c r="GB1940"/>
      <c r="GC1940"/>
      <c r="GD1940"/>
      <c r="GE1940"/>
      <c r="GF1940"/>
      <c r="GG1940"/>
      <c r="GH1940"/>
      <c r="GI1940"/>
      <c r="GJ1940"/>
      <c r="GK1940"/>
      <c r="GL1940"/>
      <c r="GM1940"/>
      <c r="GN1940"/>
      <c r="GO1940"/>
      <c r="GP1940"/>
      <c r="GQ1940"/>
      <c r="GR1940"/>
      <c r="GS1940"/>
      <c r="GT1940"/>
      <c r="GU1940"/>
      <c r="GV1940"/>
      <c r="GW1940"/>
      <c r="GX1940"/>
      <c r="GY1940"/>
      <c r="GZ1940"/>
      <c r="HA1940"/>
      <c r="HB1940"/>
      <c r="HC1940"/>
      <c r="HD1940"/>
      <c r="HE1940"/>
      <c r="HF1940"/>
      <c r="HG1940"/>
      <c r="HH1940"/>
      <c r="HI1940"/>
    </row>
    <row r="1941" spans="1:217">
      <c r="A1941" s="3" t="str">
        <f t="shared" si="31"/>
        <v xml:space="preserve"> </v>
      </c>
      <c r="C1941">
        <v>1</v>
      </c>
      <c r="D1941" s="1" t="s">
        <v>8342</v>
      </c>
      <c r="E1941" s="1" t="s">
        <v>74</v>
      </c>
      <c r="F1941" s="11" t="s">
        <v>8343</v>
      </c>
      <c r="G1941" s="1"/>
      <c r="H1941" s="1" t="s">
        <v>8344</v>
      </c>
      <c r="I1941" s="1"/>
      <c r="J1941" s="1" t="s">
        <v>8339</v>
      </c>
      <c r="K1941" s="1" t="s">
        <v>8340</v>
      </c>
      <c r="L1941" s="1" t="s">
        <v>7</v>
      </c>
      <c r="M1941" s="11" t="s">
        <v>8345</v>
      </c>
      <c r="N1941" s="11" t="s">
        <v>4677</v>
      </c>
      <c r="O1941" s="1"/>
      <c r="P1941" s="1"/>
      <c r="Q1941" s="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  <c r="FC1941"/>
      <c r="FD1941"/>
      <c r="FE1941"/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/>
      <c r="FS1941"/>
      <c r="FT1941"/>
      <c r="FU1941"/>
      <c r="FV1941"/>
      <c r="FW1941"/>
      <c r="FX1941"/>
      <c r="FY1941"/>
      <c r="FZ1941"/>
      <c r="GA1941"/>
      <c r="GB1941"/>
      <c r="GC1941"/>
      <c r="GD1941"/>
      <c r="GE1941"/>
      <c r="GF1941"/>
      <c r="GG1941"/>
      <c r="GH1941"/>
      <c r="GI1941"/>
      <c r="GJ1941"/>
      <c r="GK1941"/>
      <c r="GL1941"/>
      <c r="GM1941"/>
      <c r="GN1941"/>
      <c r="GO1941"/>
      <c r="GP1941"/>
      <c r="GQ1941"/>
      <c r="GR1941"/>
      <c r="GS1941"/>
      <c r="GT1941"/>
      <c r="GU1941"/>
      <c r="GV1941"/>
      <c r="GW1941"/>
      <c r="GX1941"/>
      <c r="GY1941"/>
      <c r="GZ1941"/>
      <c r="HA1941"/>
      <c r="HB1941"/>
      <c r="HC1941"/>
      <c r="HD1941"/>
      <c r="HE1941"/>
      <c r="HF1941"/>
      <c r="HG1941"/>
      <c r="HH1941"/>
      <c r="HI1941"/>
    </row>
    <row r="1942" spans="1:217">
      <c r="A1942" s="3" t="str">
        <f t="shared" si="31"/>
        <v xml:space="preserve"> </v>
      </c>
      <c r="C1942">
        <v>1</v>
      </c>
      <c r="D1942" s="1" t="s">
        <v>8346</v>
      </c>
      <c r="E1942" s="1" t="s">
        <v>42</v>
      </c>
      <c r="F1942" s="11" t="s">
        <v>8347</v>
      </c>
      <c r="G1942" s="1"/>
      <c r="H1942" s="1" t="s">
        <v>8348</v>
      </c>
      <c r="I1942" s="1"/>
      <c r="J1942" s="1" t="s">
        <v>8349</v>
      </c>
      <c r="K1942" s="1" t="s">
        <v>8350</v>
      </c>
      <c r="L1942" s="1" t="s">
        <v>13</v>
      </c>
      <c r="M1942" s="11" t="s">
        <v>8351</v>
      </c>
      <c r="N1942" s="11" t="s">
        <v>8352</v>
      </c>
      <c r="O1942" s="1"/>
      <c r="P1942" s="1"/>
      <c r="Q1942" s="1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GO1942"/>
      <c r="GP1942"/>
      <c r="GQ1942"/>
      <c r="GR1942"/>
      <c r="GS1942"/>
      <c r="GT1942"/>
      <c r="GU1942"/>
      <c r="GV1942"/>
      <c r="GW1942"/>
      <c r="GX1942"/>
      <c r="GY1942"/>
      <c r="GZ1942"/>
      <c r="HA1942"/>
      <c r="HB1942"/>
      <c r="HC1942"/>
      <c r="HD1942"/>
      <c r="HE1942"/>
      <c r="HF1942"/>
      <c r="HG1942"/>
      <c r="HH1942"/>
      <c r="HI1942"/>
    </row>
    <row r="1943" spans="1:217">
      <c r="A1943" s="3" t="str">
        <f t="shared" si="31"/>
        <v xml:space="preserve"> </v>
      </c>
      <c r="C1943">
        <v>1</v>
      </c>
      <c r="D1943" s="1" t="s">
        <v>8353</v>
      </c>
      <c r="E1943" s="1" t="s">
        <v>85</v>
      </c>
      <c r="F1943" s="11" t="s">
        <v>8354</v>
      </c>
      <c r="G1943" s="1"/>
      <c r="H1943" s="1" t="s">
        <v>8355</v>
      </c>
      <c r="I1943" s="1"/>
      <c r="J1943" s="1" t="s">
        <v>8349</v>
      </c>
      <c r="K1943" s="1" t="s">
        <v>8356</v>
      </c>
      <c r="L1943" s="1" t="s">
        <v>13</v>
      </c>
      <c r="M1943" s="11" t="s">
        <v>8357</v>
      </c>
      <c r="N1943" s="11" t="s">
        <v>8358</v>
      </c>
      <c r="O1943" s="1"/>
      <c r="P1943" s="1"/>
      <c r="Q1943" s="1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  <c r="FC1943"/>
      <c r="FD1943"/>
      <c r="FE1943"/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/>
      <c r="FS1943"/>
      <c r="FT1943"/>
      <c r="FU1943"/>
      <c r="FV1943"/>
      <c r="FW1943"/>
      <c r="FX1943"/>
      <c r="FY1943"/>
      <c r="FZ1943"/>
      <c r="GA1943"/>
      <c r="GB1943"/>
      <c r="GC1943"/>
      <c r="GD1943"/>
      <c r="GE1943"/>
      <c r="GF1943"/>
      <c r="GG1943"/>
      <c r="GH1943"/>
      <c r="GI1943"/>
      <c r="GJ1943"/>
      <c r="GK1943"/>
      <c r="GL1943"/>
      <c r="GM1943"/>
      <c r="GN1943"/>
      <c r="GO1943"/>
      <c r="GP1943"/>
      <c r="GQ1943"/>
      <c r="GR1943"/>
      <c r="GS1943"/>
      <c r="GT1943"/>
      <c r="GU1943"/>
      <c r="GV1943"/>
      <c r="GW1943"/>
      <c r="GX1943"/>
      <c r="GY1943"/>
      <c r="GZ1943"/>
      <c r="HA1943"/>
      <c r="HB1943"/>
      <c r="HC1943"/>
      <c r="HD1943"/>
      <c r="HE1943"/>
      <c r="HF1943"/>
      <c r="HG1943"/>
      <c r="HH1943"/>
      <c r="HI1943"/>
    </row>
    <row r="1944" spans="1:217">
      <c r="A1944" s="3" t="str">
        <f t="shared" si="31"/>
        <v xml:space="preserve"> </v>
      </c>
      <c r="C1944">
        <v>1</v>
      </c>
      <c r="D1944" s="1" t="s">
        <v>8359</v>
      </c>
      <c r="E1944" s="1" t="s">
        <v>385</v>
      </c>
      <c r="F1944" s="11" t="s">
        <v>8360</v>
      </c>
      <c r="G1944" s="1"/>
      <c r="H1944" s="1" t="s">
        <v>8361</v>
      </c>
      <c r="I1944" s="1"/>
      <c r="J1944" s="1" t="s">
        <v>8349</v>
      </c>
      <c r="K1944" s="1" t="s">
        <v>8356</v>
      </c>
      <c r="L1944" s="1" t="s">
        <v>7</v>
      </c>
      <c r="M1944" s="11" t="s">
        <v>8362</v>
      </c>
      <c r="N1944" s="11" t="s">
        <v>148</v>
      </c>
      <c r="O1944" s="1"/>
      <c r="P1944" s="1"/>
      <c r="Q1944" s="1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/>
      <c r="FS1944"/>
      <c r="FT1944"/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  <c r="GL1944"/>
      <c r="GM1944"/>
      <c r="GN1944"/>
      <c r="GO1944"/>
      <c r="GP1944"/>
      <c r="GQ1944"/>
      <c r="GR1944"/>
      <c r="GS1944"/>
      <c r="GT1944"/>
      <c r="GU1944"/>
      <c r="GV1944"/>
      <c r="GW1944"/>
      <c r="GX1944"/>
      <c r="GY1944"/>
      <c r="GZ1944"/>
      <c r="HA1944"/>
      <c r="HB1944"/>
      <c r="HC1944"/>
      <c r="HD1944"/>
      <c r="HE1944"/>
      <c r="HF1944"/>
      <c r="HG1944"/>
      <c r="HH1944"/>
      <c r="HI1944"/>
    </row>
    <row r="1945" spans="1:217">
      <c r="A1945" s="3" t="str">
        <f t="shared" si="31"/>
        <v xml:space="preserve"> </v>
      </c>
      <c r="C1945">
        <v>1</v>
      </c>
      <c r="D1945" s="1" t="s">
        <v>8363</v>
      </c>
      <c r="E1945" s="1" t="s">
        <v>42</v>
      </c>
      <c r="F1945" s="11" t="s">
        <v>2689</v>
      </c>
      <c r="G1945" s="1"/>
      <c r="H1945" s="1" t="s">
        <v>8364</v>
      </c>
      <c r="I1945" s="1"/>
      <c r="J1945" s="1" t="s">
        <v>8365</v>
      </c>
      <c r="K1945" s="1" t="s">
        <v>8366</v>
      </c>
      <c r="L1945" s="1" t="s">
        <v>13</v>
      </c>
      <c r="M1945" s="11" t="s">
        <v>8367</v>
      </c>
      <c r="N1945" s="11" t="s">
        <v>143</v>
      </c>
      <c r="O1945" s="1"/>
      <c r="P1945" s="1"/>
      <c r="Q1945" s="1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/>
      <c r="FS1945"/>
      <c r="FT1945"/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  <c r="GL1945"/>
      <c r="GM1945"/>
      <c r="GN1945"/>
      <c r="GO1945"/>
      <c r="GP1945"/>
      <c r="GQ1945"/>
      <c r="GR1945"/>
      <c r="GS1945"/>
      <c r="GT1945"/>
      <c r="GU1945"/>
      <c r="GV1945"/>
      <c r="GW1945"/>
      <c r="GX1945"/>
      <c r="GY1945"/>
      <c r="GZ1945"/>
      <c r="HA1945"/>
      <c r="HB1945"/>
      <c r="HC1945"/>
      <c r="HD1945"/>
      <c r="HE1945"/>
      <c r="HF1945"/>
      <c r="HG1945"/>
      <c r="HH1945"/>
      <c r="HI1945"/>
    </row>
    <row r="1946" spans="1:217">
      <c r="A1946" s="3" t="str">
        <f t="shared" si="31"/>
        <v xml:space="preserve"> </v>
      </c>
      <c r="C1946">
        <v>1</v>
      </c>
      <c r="D1946" s="1" t="s">
        <v>8368</v>
      </c>
      <c r="E1946" s="1" t="s">
        <v>63</v>
      </c>
      <c r="F1946" s="11" t="s">
        <v>8369</v>
      </c>
      <c r="G1946" s="1"/>
      <c r="H1946" s="1" t="s">
        <v>8370</v>
      </c>
      <c r="I1946" s="1"/>
      <c r="J1946" s="1" t="s">
        <v>8365</v>
      </c>
      <c r="K1946" s="1" t="s">
        <v>8366</v>
      </c>
      <c r="L1946" s="1" t="s">
        <v>7</v>
      </c>
      <c r="M1946" s="11" t="s">
        <v>8367</v>
      </c>
      <c r="N1946" s="11" t="s">
        <v>1205</v>
      </c>
      <c r="O1946" s="1"/>
      <c r="P1946" s="1"/>
      <c r="Q1946" s="1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/>
      <c r="FS1946"/>
      <c r="FT1946"/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  <c r="GJ1946"/>
      <c r="GK1946"/>
      <c r="GL1946"/>
      <c r="GM1946"/>
      <c r="GN1946"/>
      <c r="GO1946"/>
      <c r="GP1946"/>
      <c r="GQ1946"/>
      <c r="GR1946"/>
      <c r="GS1946"/>
      <c r="GT1946"/>
      <c r="GU1946"/>
      <c r="GV1946"/>
      <c r="GW1946"/>
      <c r="GX1946"/>
      <c r="GY1946"/>
      <c r="GZ1946"/>
      <c r="HA1946"/>
      <c r="HB1946"/>
      <c r="HC1946"/>
      <c r="HD1946"/>
      <c r="HE1946"/>
      <c r="HF1946"/>
      <c r="HG1946"/>
      <c r="HH1946"/>
      <c r="HI1946"/>
    </row>
    <row r="1947" spans="1:217">
      <c r="A1947" s="3" t="str">
        <f t="shared" si="31"/>
        <v xml:space="preserve"> </v>
      </c>
      <c r="C1947">
        <v>1</v>
      </c>
      <c r="D1947" s="1" t="s">
        <v>8371</v>
      </c>
      <c r="E1947" s="1" t="s">
        <v>74</v>
      </c>
      <c r="F1947" s="11" t="s">
        <v>8372</v>
      </c>
      <c r="G1947" s="1"/>
      <c r="H1947" s="1" t="s">
        <v>8373</v>
      </c>
      <c r="I1947" s="1"/>
      <c r="J1947" s="1" t="s">
        <v>8365</v>
      </c>
      <c r="K1947" s="1" t="s">
        <v>8374</v>
      </c>
      <c r="L1947" s="1" t="s">
        <v>7</v>
      </c>
      <c r="M1947" s="11" t="s">
        <v>8375</v>
      </c>
      <c r="N1947" s="11" t="s">
        <v>5749</v>
      </c>
      <c r="O1947" s="1" t="s">
        <v>13</v>
      </c>
      <c r="P1947" s="1" t="s">
        <v>8376</v>
      </c>
      <c r="Q1947" s="1" t="s">
        <v>25</v>
      </c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/>
      <c r="FS1947"/>
      <c r="FT1947"/>
      <c r="FU1947"/>
      <c r="FV1947"/>
      <c r="FW1947"/>
      <c r="FX1947"/>
      <c r="FY1947"/>
      <c r="FZ1947"/>
      <c r="GA1947"/>
      <c r="GB1947"/>
      <c r="GC1947"/>
      <c r="GD1947"/>
      <c r="GE1947"/>
      <c r="GF1947"/>
      <c r="GG1947"/>
      <c r="GH1947"/>
      <c r="GI1947"/>
      <c r="GJ1947"/>
      <c r="GK1947"/>
      <c r="GL1947"/>
      <c r="GM1947"/>
      <c r="GN1947"/>
      <c r="GO1947"/>
      <c r="GP1947"/>
      <c r="GQ1947"/>
      <c r="GR1947"/>
      <c r="GS1947"/>
      <c r="GT1947"/>
      <c r="GU1947"/>
      <c r="GV1947"/>
      <c r="GW1947"/>
      <c r="GX1947"/>
      <c r="GY1947"/>
      <c r="GZ1947"/>
      <c r="HA1947"/>
      <c r="HB1947"/>
      <c r="HC1947"/>
      <c r="HD1947"/>
      <c r="HE1947"/>
      <c r="HF1947"/>
      <c r="HG1947"/>
      <c r="HH1947"/>
      <c r="HI1947"/>
    </row>
    <row r="1948" spans="1:217">
      <c r="A1948" s="3" t="str">
        <f t="shared" si="31"/>
        <v xml:space="preserve"> </v>
      </c>
      <c r="C1948">
        <v>1</v>
      </c>
      <c r="D1948" s="1" t="s">
        <v>8377</v>
      </c>
      <c r="E1948" s="1" t="s">
        <v>2</v>
      </c>
      <c r="F1948" s="11" t="s">
        <v>8378</v>
      </c>
      <c r="G1948" s="1"/>
      <c r="H1948" s="1" t="s">
        <v>8379</v>
      </c>
      <c r="I1948" s="1"/>
      <c r="J1948" s="1" t="s">
        <v>8380</v>
      </c>
      <c r="K1948" s="1" t="s">
        <v>8381</v>
      </c>
      <c r="L1948" s="1" t="s">
        <v>13</v>
      </c>
      <c r="M1948" s="11" t="s">
        <v>8382</v>
      </c>
      <c r="N1948" s="11" t="s">
        <v>587</v>
      </c>
      <c r="O1948" s="1"/>
      <c r="P1948" s="1"/>
      <c r="Q1948" s="1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/>
      <c r="FS1948"/>
      <c r="FT1948"/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  <c r="GJ1948"/>
      <c r="GK1948"/>
      <c r="GL1948"/>
      <c r="GM1948"/>
      <c r="GN1948"/>
      <c r="GO1948"/>
      <c r="GP1948"/>
      <c r="GQ1948"/>
      <c r="GR1948"/>
      <c r="GS1948"/>
      <c r="GT1948"/>
      <c r="GU1948"/>
      <c r="GV1948"/>
      <c r="GW1948"/>
      <c r="GX1948"/>
      <c r="GY1948"/>
      <c r="GZ1948"/>
      <c r="HA1948"/>
      <c r="HB1948"/>
      <c r="HC1948"/>
      <c r="HD1948"/>
      <c r="HE1948"/>
      <c r="HF1948"/>
      <c r="HG1948"/>
      <c r="HH1948"/>
      <c r="HI1948"/>
    </row>
    <row r="1949" spans="1:217">
      <c r="A1949" s="3" t="str">
        <f t="shared" si="31"/>
        <v xml:space="preserve"> </v>
      </c>
      <c r="C1949">
        <v>1</v>
      </c>
      <c r="D1949" s="1" t="s">
        <v>8383</v>
      </c>
      <c r="E1949" s="1" t="s">
        <v>42</v>
      </c>
      <c r="F1949" s="11" t="s">
        <v>8384</v>
      </c>
      <c r="G1949" s="1"/>
      <c r="H1949" s="1" t="s">
        <v>8385</v>
      </c>
      <c r="I1949" s="1"/>
      <c r="J1949" s="1" t="s">
        <v>8380</v>
      </c>
      <c r="K1949" s="1" t="s">
        <v>8381</v>
      </c>
      <c r="L1949" s="1" t="s">
        <v>13</v>
      </c>
      <c r="M1949" s="11" t="s">
        <v>8386</v>
      </c>
      <c r="N1949" s="11" t="s">
        <v>1447</v>
      </c>
      <c r="O1949" s="1" t="s">
        <v>7</v>
      </c>
      <c r="P1949" s="1" t="s">
        <v>8387</v>
      </c>
      <c r="Q1949" s="1" t="s">
        <v>265</v>
      </c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/>
      <c r="FS1949"/>
      <c r="FT1949"/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  <c r="GJ1949"/>
      <c r="GK1949"/>
      <c r="GL1949"/>
      <c r="GM1949"/>
      <c r="GN1949"/>
      <c r="GO1949"/>
      <c r="GP1949"/>
      <c r="GQ1949"/>
      <c r="GR1949"/>
      <c r="GS1949"/>
      <c r="GT1949"/>
      <c r="GU1949"/>
      <c r="GV1949"/>
      <c r="GW1949"/>
      <c r="GX1949"/>
      <c r="GY1949"/>
      <c r="GZ1949"/>
      <c r="HA1949"/>
      <c r="HB1949"/>
      <c r="HC1949"/>
      <c r="HD1949"/>
      <c r="HE1949"/>
      <c r="HF1949"/>
      <c r="HG1949"/>
      <c r="HH1949"/>
      <c r="HI1949"/>
    </row>
    <row r="1950" spans="1:217">
      <c r="A1950" s="3" t="str">
        <f t="shared" si="31"/>
        <v xml:space="preserve"> </v>
      </c>
      <c r="C1950">
        <v>1</v>
      </c>
      <c r="D1950" s="1" t="s">
        <v>8388</v>
      </c>
      <c r="E1950" s="1" t="s">
        <v>63</v>
      </c>
      <c r="F1950" s="11" t="s">
        <v>8389</v>
      </c>
      <c r="G1950" s="1"/>
      <c r="H1950" s="1" t="s">
        <v>8390</v>
      </c>
      <c r="I1950" s="1"/>
      <c r="J1950" s="1" t="s">
        <v>8380</v>
      </c>
      <c r="K1950" s="1" t="s">
        <v>8381</v>
      </c>
      <c r="L1950" s="1" t="s">
        <v>7</v>
      </c>
      <c r="M1950" s="11" t="s">
        <v>8391</v>
      </c>
      <c r="N1950" s="11" t="s">
        <v>210</v>
      </c>
      <c r="O1950" s="1"/>
      <c r="P1950" s="1"/>
      <c r="Q1950" s="1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  <c r="FC1950"/>
      <c r="FD1950"/>
      <c r="FE1950"/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/>
      <c r="FS1950"/>
      <c r="FT1950"/>
      <c r="FU1950"/>
      <c r="FV1950"/>
      <c r="FW1950"/>
      <c r="FX1950"/>
      <c r="FY1950"/>
      <c r="FZ1950"/>
      <c r="GA1950"/>
      <c r="GB1950"/>
      <c r="GC1950"/>
      <c r="GD1950"/>
      <c r="GE1950"/>
      <c r="GF1950"/>
      <c r="GG1950"/>
      <c r="GH1950"/>
      <c r="GI1950"/>
      <c r="GJ1950"/>
      <c r="GK1950"/>
      <c r="GL1950"/>
      <c r="GM1950"/>
      <c r="GN1950"/>
      <c r="GO1950"/>
      <c r="GP1950"/>
      <c r="GQ1950"/>
      <c r="GR1950"/>
      <c r="GS1950"/>
      <c r="GT1950"/>
      <c r="GU1950"/>
      <c r="GV1950"/>
      <c r="GW1950"/>
      <c r="GX1950"/>
      <c r="GY1950"/>
      <c r="GZ1950"/>
      <c r="HA1950"/>
      <c r="HB1950"/>
      <c r="HC1950"/>
      <c r="HD1950"/>
      <c r="HE1950"/>
      <c r="HF1950"/>
      <c r="HG1950"/>
      <c r="HH1950"/>
      <c r="HI1950"/>
    </row>
    <row r="1951" spans="1:217">
      <c r="A1951" s="3" t="str">
        <f t="shared" si="31"/>
        <v xml:space="preserve"> </v>
      </c>
      <c r="C1951">
        <v>1</v>
      </c>
      <c r="D1951" s="1" t="s">
        <v>8392</v>
      </c>
      <c r="E1951" s="1" t="s">
        <v>63</v>
      </c>
      <c r="F1951" s="11" t="s">
        <v>8393</v>
      </c>
      <c r="G1951" s="1"/>
      <c r="H1951" s="1" t="s">
        <v>8394</v>
      </c>
      <c r="I1951" s="1"/>
      <c r="J1951" s="1" t="s">
        <v>8380</v>
      </c>
      <c r="K1951" s="1" t="s">
        <v>8381</v>
      </c>
      <c r="L1951" s="1" t="s">
        <v>13</v>
      </c>
      <c r="M1951" s="11" t="s">
        <v>8395</v>
      </c>
      <c r="N1951" s="11" t="s">
        <v>1447</v>
      </c>
      <c r="O1951" s="1"/>
      <c r="P1951" s="1"/>
      <c r="Q1951" s="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  <c r="FC1951"/>
      <c r="FD1951"/>
      <c r="FE1951"/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/>
      <c r="FS1951"/>
      <c r="FT1951"/>
      <c r="FU1951"/>
      <c r="FV1951"/>
      <c r="FW1951"/>
      <c r="FX1951"/>
      <c r="FY1951"/>
      <c r="FZ1951"/>
      <c r="GA1951"/>
      <c r="GB1951"/>
      <c r="GC1951"/>
      <c r="GD1951"/>
      <c r="GE1951"/>
      <c r="GF1951"/>
      <c r="GG1951"/>
      <c r="GH1951"/>
      <c r="GI1951"/>
      <c r="GJ1951"/>
      <c r="GK1951"/>
      <c r="GL1951"/>
      <c r="GM1951"/>
      <c r="GN1951"/>
      <c r="GO1951"/>
      <c r="GP1951"/>
      <c r="GQ1951"/>
      <c r="GR1951"/>
      <c r="GS1951"/>
      <c r="GT1951"/>
      <c r="GU1951"/>
      <c r="GV1951"/>
      <c r="GW1951"/>
      <c r="GX1951"/>
      <c r="GY1951"/>
      <c r="GZ1951"/>
      <c r="HA1951"/>
      <c r="HB1951"/>
      <c r="HC1951"/>
      <c r="HD1951"/>
      <c r="HE1951"/>
      <c r="HF1951"/>
      <c r="HG1951"/>
      <c r="HH1951"/>
      <c r="HI1951"/>
    </row>
    <row r="1952" spans="1:217">
      <c r="A1952" s="3" t="str">
        <f t="shared" si="31"/>
        <v xml:space="preserve"> </v>
      </c>
      <c r="C1952">
        <v>1</v>
      </c>
      <c r="D1952" s="1" t="s">
        <v>8396</v>
      </c>
      <c r="E1952" s="1" t="s">
        <v>63</v>
      </c>
      <c r="F1952" s="11" t="s">
        <v>8397</v>
      </c>
      <c r="G1952" s="1"/>
      <c r="H1952" s="1" t="s">
        <v>8398</v>
      </c>
      <c r="I1952" s="1"/>
      <c r="J1952" s="1" t="s">
        <v>8380</v>
      </c>
      <c r="K1952" s="1" t="s">
        <v>8399</v>
      </c>
      <c r="L1952" s="1" t="s">
        <v>13</v>
      </c>
      <c r="M1952" s="11" t="s">
        <v>592</v>
      </c>
      <c r="N1952" s="11" t="s">
        <v>124</v>
      </c>
      <c r="O1952" s="1"/>
      <c r="P1952" s="1"/>
      <c r="Q1952" s="1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  <c r="FC1952"/>
      <c r="FD1952"/>
      <c r="FE1952"/>
      <c r="FF1952"/>
      <c r="FG1952"/>
      <c r="FH1952"/>
      <c r="FI1952"/>
      <c r="FJ1952"/>
      <c r="FK1952"/>
      <c r="FL1952"/>
      <c r="FM1952"/>
      <c r="FN1952"/>
      <c r="FO1952"/>
      <c r="FP1952"/>
      <c r="FQ1952"/>
      <c r="FR1952"/>
      <c r="FS1952"/>
      <c r="FT1952"/>
      <c r="FU1952"/>
      <c r="FV1952"/>
      <c r="FW1952"/>
      <c r="FX1952"/>
      <c r="FY1952"/>
      <c r="FZ1952"/>
      <c r="GA1952"/>
      <c r="GB1952"/>
      <c r="GC1952"/>
      <c r="GD1952"/>
      <c r="GE1952"/>
      <c r="GF1952"/>
      <c r="GG1952"/>
      <c r="GH1952"/>
      <c r="GI1952"/>
      <c r="GJ1952"/>
      <c r="GK1952"/>
      <c r="GL1952"/>
      <c r="GM1952"/>
      <c r="GN1952"/>
      <c r="GO1952"/>
      <c r="GP1952"/>
      <c r="GQ1952"/>
      <c r="GR1952"/>
      <c r="GS1952"/>
      <c r="GT1952"/>
      <c r="GU1952"/>
      <c r="GV1952"/>
      <c r="GW1952"/>
      <c r="GX1952"/>
      <c r="GY1952"/>
      <c r="GZ1952"/>
      <c r="HA1952"/>
      <c r="HB1952"/>
      <c r="HC1952"/>
      <c r="HD1952"/>
      <c r="HE1952"/>
      <c r="HF1952"/>
      <c r="HG1952"/>
      <c r="HH1952"/>
      <c r="HI1952"/>
    </row>
    <row r="1953" spans="1:217">
      <c r="A1953" s="3" t="str">
        <f t="shared" si="31"/>
        <v xml:space="preserve"> </v>
      </c>
      <c r="C1953">
        <v>1</v>
      </c>
      <c r="D1953" s="1" t="s">
        <v>8400</v>
      </c>
      <c r="E1953" s="1" t="s">
        <v>74</v>
      </c>
      <c r="F1953" s="11" t="s">
        <v>8401</v>
      </c>
      <c r="G1953" s="1"/>
      <c r="H1953" s="1" t="s">
        <v>8402</v>
      </c>
      <c r="I1953" s="1"/>
      <c r="J1953" s="1" t="s">
        <v>8380</v>
      </c>
      <c r="K1953" s="1" t="s">
        <v>8381</v>
      </c>
      <c r="L1953" s="1" t="s">
        <v>7</v>
      </c>
      <c r="M1953" s="11" t="s">
        <v>8403</v>
      </c>
      <c r="N1953" s="11" t="s">
        <v>96</v>
      </c>
      <c r="O1953" s="1"/>
      <c r="P1953" s="1"/>
      <c r="Q1953" s="1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  <c r="FC1953"/>
      <c r="FD1953"/>
      <c r="FE1953"/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/>
      <c r="FS1953"/>
      <c r="FT1953"/>
      <c r="FU1953"/>
      <c r="FV1953"/>
      <c r="FW1953"/>
      <c r="FX1953"/>
      <c r="FY1953"/>
      <c r="FZ1953"/>
      <c r="GA1953"/>
      <c r="GB1953"/>
      <c r="GC1953"/>
      <c r="GD1953"/>
      <c r="GE1953"/>
      <c r="GF1953"/>
      <c r="GG1953"/>
      <c r="GH1953"/>
      <c r="GI1953"/>
      <c r="GJ1953"/>
      <c r="GK1953"/>
      <c r="GL1953"/>
      <c r="GM1953"/>
      <c r="GN1953"/>
      <c r="GO1953"/>
      <c r="GP1953"/>
      <c r="GQ1953"/>
      <c r="GR1953"/>
      <c r="GS1953"/>
      <c r="GT1953"/>
      <c r="GU1953"/>
      <c r="GV1953"/>
      <c r="GW1953"/>
      <c r="GX1953"/>
      <c r="GY1953"/>
      <c r="GZ1953"/>
      <c r="HA1953"/>
      <c r="HB1953"/>
      <c r="HC1953"/>
      <c r="HD1953"/>
      <c r="HE1953"/>
      <c r="HF1953"/>
      <c r="HG1953"/>
      <c r="HH1953"/>
      <c r="HI1953"/>
    </row>
    <row r="1954" spans="1:217">
      <c r="A1954" s="3" t="str">
        <f t="shared" si="31"/>
        <v xml:space="preserve"> </v>
      </c>
      <c r="C1954">
        <v>1</v>
      </c>
      <c r="D1954" s="1" t="s">
        <v>8404</v>
      </c>
      <c r="E1954" s="1" t="s">
        <v>74</v>
      </c>
      <c r="F1954" s="11" t="s">
        <v>8405</v>
      </c>
      <c r="G1954" s="1"/>
      <c r="H1954" s="1" t="s">
        <v>8406</v>
      </c>
      <c r="I1954" s="1"/>
      <c r="J1954" s="1" t="s">
        <v>8380</v>
      </c>
      <c r="K1954" s="1" t="s">
        <v>8407</v>
      </c>
      <c r="L1954" s="1" t="s">
        <v>7</v>
      </c>
      <c r="M1954" s="11" t="s">
        <v>1319</v>
      </c>
      <c r="N1954" s="11" t="s">
        <v>8408</v>
      </c>
      <c r="O1954" s="1"/>
      <c r="P1954" s="1"/>
      <c r="Q1954" s="1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  <c r="FC1954"/>
      <c r="FD1954"/>
      <c r="FE1954"/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/>
      <c r="FS1954"/>
      <c r="FT1954"/>
      <c r="FU1954"/>
      <c r="FV1954"/>
      <c r="FW1954"/>
      <c r="FX1954"/>
      <c r="FY1954"/>
      <c r="FZ1954"/>
      <c r="GA1954"/>
      <c r="GB1954"/>
      <c r="GC1954"/>
      <c r="GD1954"/>
      <c r="GE1954"/>
      <c r="GF1954"/>
      <c r="GG1954"/>
      <c r="GH1954"/>
      <c r="GI1954"/>
      <c r="GJ1954"/>
      <c r="GK1954"/>
      <c r="GL1954"/>
      <c r="GM1954"/>
      <c r="GN1954"/>
      <c r="GO1954"/>
      <c r="GP1954"/>
      <c r="GQ1954"/>
      <c r="GR1954"/>
      <c r="GS1954"/>
      <c r="GT1954"/>
      <c r="GU1954"/>
      <c r="GV1954"/>
      <c r="GW1954"/>
      <c r="GX1954"/>
      <c r="GY1954"/>
      <c r="GZ1954"/>
      <c r="HA1954"/>
      <c r="HB1954"/>
      <c r="HC1954"/>
      <c r="HD1954"/>
      <c r="HE1954"/>
      <c r="HF1954"/>
      <c r="HG1954"/>
      <c r="HH1954"/>
      <c r="HI1954"/>
    </row>
    <row r="1955" spans="1:217">
      <c r="A1955" s="3" t="str">
        <f t="shared" si="31"/>
        <v xml:space="preserve"> </v>
      </c>
      <c r="C1955">
        <v>1</v>
      </c>
      <c r="D1955" s="1" t="s">
        <v>8409</v>
      </c>
      <c r="E1955" s="1" t="s">
        <v>85</v>
      </c>
      <c r="F1955" s="11" t="s">
        <v>8410</v>
      </c>
      <c r="G1955" s="1"/>
      <c r="H1955" s="1" t="s">
        <v>8411</v>
      </c>
      <c r="I1955" s="1"/>
      <c r="J1955" s="1" t="s">
        <v>8380</v>
      </c>
      <c r="K1955" s="1" t="s">
        <v>8381</v>
      </c>
      <c r="L1955" s="1" t="s">
        <v>13</v>
      </c>
      <c r="M1955" s="11" t="s">
        <v>8412</v>
      </c>
      <c r="N1955" s="11" t="s">
        <v>3200</v>
      </c>
      <c r="O1955" s="1"/>
      <c r="P1955" s="1"/>
      <c r="Q1955" s="1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GO1955"/>
      <c r="GP1955"/>
      <c r="GQ1955"/>
      <c r="GR1955"/>
      <c r="GS1955"/>
      <c r="GT1955"/>
      <c r="GU1955"/>
      <c r="GV1955"/>
      <c r="GW1955"/>
      <c r="GX1955"/>
      <c r="GY1955"/>
      <c r="GZ1955"/>
      <c r="HA1955"/>
      <c r="HB1955"/>
      <c r="HC1955"/>
      <c r="HD1955"/>
      <c r="HE1955"/>
      <c r="HF1955"/>
      <c r="HG1955"/>
      <c r="HH1955"/>
      <c r="HI1955"/>
    </row>
    <row r="1956" spans="1:217">
      <c r="A1956" s="3" t="str">
        <f t="shared" si="31"/>
        <v xml:space="preserve"> </v>
      </c>
      <c r="C1956">
        <v>1</v>
      </c>
      <c r="D1956" s="1" t="s">
        <v>8419</v>
      </c>
      <c r="E1956" s="1" t="s">
        <v>85</v>
      </c>
      <c r="F1956" s="11" t="s">
        <v>8420</v>
      </c>
      <c r="G1956" s="1"/>
      <c r="H1956" s="1" t="s">
        <v>8421</v>
      </c>
      <c r="I1956" s="1"/>
      <c r="J1956" s="1" t="s">
        <v>8416</v>
      </c>
      <c r="K1956" s="1" t="s">
        <v>8417</v>
      </c>
      <c r="L1956" s="1" t="s">
        <v>7</v>
      </c>
      <c r="M1956" s="11" t="s">
        <v>8422</v>
      </c>
      <c r="N1956" s="11" t="s">
        <v>265</v>
      </c>
      <c r="O1956" s="1"/>
      <c r="P1956" s="1"/>
      <c r="Q1956" s="1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/>
      <c r="FS1956"/>
      <c r="FT1956"/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  <c r="GL1956"/>
      <c r="GM1956"/>
      <c r="GN1956"/>
      <c r="GO1956"/>
      <c r="GP1956"/>
      <c r="GQ1956"/>
      <c r="GR1956"/>
      <c r="GS1956"/>
      <c r="GT1956"/>
      <c r="GU1956"/>
      <c r="GV1956"/>
      <c r="GW1956"/>
      <c r="GX1956"/>
      <c r="GY1956"/>
      <c r="GZ1956"/>
      <c r="HA1956"/>
      <c r="HB1956"/>
      <c r="HC1956"/>
      <c r="HD1956"/>
      <c r="HE1956"/>
      <c r="HF1956"/>
      <c r="HG1956"/>
      <c r="HH1956"/>
      <c r="HI1956"/>
    </row>
    <row r="1957" spans="1:217">
      <c r="A1957" s="3" t="str">
        <f t="shared" si="31"/>
        <v xml:space="preserve"> </v>
      </c>
      <c r="C1957">
        <v>1</v>
      </c>
      <c r="D1957" s="1" t="s">
        <v>8423</v>
      </c>
      <c r="E1957" s="1" t="s">
        <v>74</v>
      </c>
      <c r="F1957" s="11" t="s">
        <v>8424</v>
      </c>
      <c r="G1957" s="1"/>
      <c r="H1957" s="1" t="s">
        <v>8425</v>
      </c>
      <c r="I1957" s="1"/>
      <c r="J1957" s="1" t="s">
        <v>8426</v>
      </c>
      <c r="K1957" s="1" t="s">
        <v>8427</v>
      </c>
      <c r="L1957" s="1" t="s">
        <v>13</v>
      </c>
      <c r="M1957" s="11" t="s">
        <v>8428</v>
      </c>
      <c r="N1957" s="11" t="s">
        <v>25</v>
      </c>
      <c r="O1957" s="1"/>
      <c r="P1957" s="1"/>
      <c r="Q1957" s="1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  <c r="FC1957"/>
      <c r="FD1957"/>
      <c r="FE1957"/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/>
      <c r="FS1957"/>
      <c r="FT1957"/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  <c r="GJ1957"/>
      <c r="GK1957"/>
      <c r="GL1957"/>
      <c r="GM1957"/>
      <c r="GN1957"/>
      <c r="GO1957"/>
      <c r="GP1957"/>
      <c r="GQ1957"/>
      <c r="GR1957"/>
      <c r="GS1957"/>
      <c r="GT1957"/>
      <c r="GU1957"/>
      <c r="GV1957"/>
      <c r="GW1957"/>
      <c r="GX1957"/>
      <c r="GY1957"/>
      <c r="GZ1957"/>
      <c r="HA1957"/>
      <c r="HB1957"/>
      <c r="HC1957"/>
      <c r="HD1957"/>
      <c r="HE1957"/>
      <c r="HF1957"/>
      <c r="HG1957"/>
      <c r="HH1957"/>
      <c r="HI1957"/>
    </row>
    <row r="1958" spans="1:217">
      <c r="A1958" s="3" t="str">
        <f t="shared" si="31"/>
        <v xml:space="preserve"> </v>
      </c>
      <c r="C1958">
        <v>1</v>
      </c>
      <c r="D1958" s="1" t="s">
        <v>8429</v>
      </c>
      <c r="E1958" s="1" t="s">
        <v>385</v>
      </c>
      <c r="F1958" s="11" t="s">
        <v>8430</v>
      </c>
      <c r="G1958" s="1"/>
      <c r="H1958" s="1" t="s">
        <v>8431</v>
      </c>
      <c r="I1958" s="1"/>
      <c r="J1958" s="1" t="s">
        <v>8432</v>
      </c>
      <c r="K1958" s="1" t="s">
        <v>8433</v>
      </c>
      <c r="L1958" s="1" t="s">
        <v>13</v>
      </c>
      <c r="M1958" s="11" t="s">
        <v>8434</v>
      </c>
      <c r="N1958" s="11" t="s">
        <v>959</v>
      </c>
      <c r="O1958" s="1"/>
      <c r="P1958" s="1"/>
      <c r="Q1958" s="1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  <c r="FC1958"/>
      <c r="FD1958"/>
      <c r="FE1958"/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/>
      <c r="FS1958"/>
      <c r="FT1958"/>
      <c r="FU1958"/>
      <c r="FV1958"/>
      <c r="FW1958"/>
      <c r="FX1958"/>
      <c r="FY1958"/>
      <c r="FZ1958"/>
      <c r="GA1958"/>
      <c r="GB1958"/>
      <c r="GC1958"/>
      <c r="GD1958"/>
      <c r="GE1958"/>
      <c r="GF1958"/>
      <c r="GG1958"/>
      <c r="GH1958"/>
      <c r="GI1958"/>
      <c r="GJ1958"/>
      <c r="GK1958"/>
      <c r="GL1958"/>
      <c r="GM1958"/>
      <c r="GN1958"/>
      <c r="GO1958"/>
      <c r="GP1958"/>
      <c r="GQ1958"/>
      <c r="GR1958"/>
      <c r="GS1958"/>
      <c r="GT1958"/>
      <c r="GU1958"/>
      <c r="GV1958"/>
      <c r="GW1958"/>
      <c r="GX1958"/>
      <c r="GY1958"/>
      <c r="GZ1958"/>
      <c r="HA1958"/>
      <c r="HB1958"/>
      <c r="HC1958"/>
      <c r="HD1958"/>
      <c r="HE1958"/>
      <c r="HF1958"/>
      <c r="HG1958"/>
      <c r="HH1958"/>
      <c r="HI1958"/>
    </row>
    <row r="1959" spans="1:217">
      <c r="A1959" s="3" t="str">
        <f t="shared" si="31"/>
        <v xml:space="preserve"> </v>
      </c>
      <c r="C1959">
        <v>1</v>
      </c>
      <c r="D1959" s="1" t="s">
        <v>8435</v>
      </c>
      <c r="E1959" s="1" t="s">
        <v>74</v>
      </c>
      <c r="F1959" s="11" t="s">
        <v>8436</v>
      </c>
      <c r="G1959" s="1"/>
      <c r="H1959" s="1" t="s">
        <v>8437</v>
      </c>
      <c r="I1959" s="1"/>
      <c r="J1959" s="1" t="s">
        <v>8438</v>
      </c>
      <c r="K1959" s="1" t="s">
        <v>8439</v>
      </c>
      <c r="L1959" s="1" t="s">
        <v>13</v>
      </c>
      <c r="M1959" s="11" t="s">
        <v>8440</v>
      </c>
      <c r="N1959" s="11" t="s">
        <v>1984</v>
      </c>
      <c r="O1959" s="1" t="s">
        <v>13</v>
      </c>
      <c r="P1959" s="1" t="s">
        <v>8441</v>
      </c>
      <c r="Q1959" s="1" t="s">
        <v>15</v>
      </c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  <c r="FC1959"/>
      <c r="FD1959"/>
      <c r="FE1959"/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/>
      <c r="FS1959"/>
      <c r="FT1959"/>
      <c r="FU1959"/>
      <c r="FV1959"/>
      <c r="FW1959"/>
      <c r="FX1959"/>
      <c r="FY1959"/>
      <c r="FZ1959"/>
      <c r="GA1959"/>
      <c r="GB1959"/>
      <c r="GC1959"/>
      <c r="GD1959"/>
      <c r="GE1959"/>
      <c r="GF1959"/>
      <c r="GG1959"/>
      <c r="GH1959"/>
      <c r="GI1959"/>
      <c r="GJ1959"/>
      <c r="GK1959"/>
      <c r="GL1959"/>
      <c r="GM1959"/>
      <c r="GN1959"/>
      <c r="GO1959"/>
      <c r="GP1959"/>
      <c r="GQ1959"/>
      <c r="GR1959"/>
      <c r="GS1959"/>
      <c r="GT1959"/>
      <c r="GU1959"/>
      <c r="GV1959"/>
      <c r="GW1959"/>
      <c r="GX1959"/>
      <c r="GY1959"/>
      <c r="GZ1959"/>
      <c r="HA1959"/>
      <c r="HB1959"/>
      <c r="HC1959"/>
      <c r="HD1959"/>
      <c r="HE1959"/>
      <c r="HF1959"/>
      <c r="HG1959"/>
      <c r="HH1959"/>
      <c r="HI1959"/>
    </row>
    <row r="1960" spans="1:217">
      <c r="A1960" s="3" t="str">
        <f t="shared" si="31"/>
        <v xml:space="preserve"> </v>
      </c>
      <c r="C1960">
        <v>1</v>
      </c>
      <c r="D1960" s="1" t="s">
        <v>8442</v>
      </c>
      <c r="E1960" s="1" t="s">
        <v>85</v>
      </c>
      <c r="F1960" s="11" t="s">
        <v>8289</v>
      </c>
      <c r="G1960" s="1"/>
      <c r="H1960" s="1" t="s">
        <v>8443</v>
      </c>
      <c r="I1960" s="1"/>
      <c r="J1960" s="1" t="s">
        <v>8444</v>
      </c>
      <c r="K1960" s="1" t="s">
        <v>8445</v>
      </c>
      <c r="L1960" s="1" t="s">
        <v>112</v>
      </c>
      <c r="M1960" s="11" t="s">
        <v>8292</v>
      </c>
      <c r="N1960" s="11" t="s">
        <v>1250</v>
      </c>
      <c r="O1960" s="1"/>
      <c r="P1960" s="1"/>
      <c r="Q1960" s="1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  <c r="FC1960"/>
      <c r="FD1960"/>
      <c r="FE1960"/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/>
      <c r="FS1960"/>
      <c r="FT1960"/>
      <c r="FU1960"/>
      <c r="FV1960"/>
      <c r="FW1960"/>
      <c r="FX1960"/>
      <c r="FY1960"/>
      <c r="FZ1960"/>
      <c r="GA1960"/>
      <c r="GB1960"/>
      <c r="GC1960"/>
      <c r="GD1960"/>
      <c r="GE1960"/>
      <c r="GF1960"/>
      <c r="GG1960"/>
      <c r="GH1960"/>
      <c r="GI1960"/>
      <c r="GJ1960"/>
      <c r="GK1960"/>
      <c r="GL1960"/>
      <c r="GM1960"/>
      <c r="GN1960"/>
      <c r="GO1960"/>
      <c r="GP1960"/>
      <c r="GQ1960"/>
      <c r="GR1960"/>
      <c r="GS1960"/>
      <c r="GT1960"/>
      <c r="GU1960"/>
      <c r="GV1960"/>
      <c r="GW1960"/>
      <c r="GX1960"/>
      <c r="GY1960"/>
      <c r="GZ1960"/>
      <c r="HA1960"/>
      <c r="HB1960"/>
      <c r="HC1960"/>
      <c r="HD1960"/>
      <c r="HE1960"/>
      <c r="HF1960"/>
      <c r="HG1960"/>
      <c r="HH1960"/>
      <c r="HI1960"/>
    </row>
    <row r="1961" spans="1:217">
      <c r="A1961" s="3" t="str">
        <f t="shared" si="31"/>
        <v xml:space="preserve"> </v>
      </c>
      <c r="C1961">
        <v>1</v>
      </c>
      <c r="D1961" s="1" t="s">
        <v>8446</v>
      </c>
      <c r="E1961" s="1" t="s">
        <v>63</v>
      </c>
      <c r="F1961" s="11" t="s">
        <v>8447</v>
      </c>
      <c r="G1961" s="1"/>
      <c r="H1961" s="1" t="s">
        <v>8448</v>
      </c>
      <c r="I1961" s="1"/>
      <c r="J1961" s="1" t="s">
        <v>8449</v>
      </c>
      <c r="K1961" s="1" t="s">
        <v>8450</v>
      </c>
      <c r="L1961" s="1" t="s">
        <v>7</v>
      </c>
      <c r="M1961" s="11" t="s">
        <v>8451</v>
      </c>
      <c r="N1961" s="11" t="s">
        <v>7110</v>
      </c>
      <c r="O1961" s="1" t="s">
        <v>7</v>
      </c>
      <c r="P1961" s="1" t="s">
        <v>8452</v>
      </c>
      <c r="Q1961" s="1" t="s">
        <v>1319</v>
      </c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  <c r="FC1961"/>
      <c r="FD1961"/>
      <c r="FE1961"/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/>
      <c r="FS1961"/>
      <c r="FT1961"/>
      <c r="FU1961"/>
      <c r="FV1961"/>
      <c r="FW1961"/>
      <c r="FX1961"/>
      <c r="FY1961"/>
      <c r="FZ1961"/>
      <c r="GA1961"/>
      <c r="GB1961"/>
      <c r="GC1961"/>
      <c r="GD1961"/>
      <c r="GE1961"/>
      <c r="GF1961"/>
      <c r="GG1961"/>
      <c r="GH1961"/>
      <c r="GI1961"/>
      <c r="GJ1961"/>
      <c r="GK1961"/>
      <c r="GL1961"/>
      <c r="GM1961"/>
      <c r="GN1961"/>
      <c r="GO1961"/>
      <c r="GP1961"/>
      <c r="GQ1961"/>
      <c r="GR1961"/>
      <c r="GS1961"/>
      <c r="GT1961"/>
      <c r="GU1961"/>
      <c r="GV1961"/>
      <c r="GW1961"/>
      <c r="GX1961"/>
      <c r="GY1961"/>
      <c r="GZ1961"/>
      <c r="HA1961"/>
      <c r="HB1961"/>
      <c r="HC1961"/>
      <c r="HD1961"/>
      <c r="HE1961"/>
      <c r="HF1961"/>
      <c r="HG1961"/>
      <c r="HH1961"/>
      <c r="HI1961"/>
    </row>
    <row r="1962" spans="1:217">
      <c r="A1962" s="3" t="str">
        <f t="shared" si="31"/>
        <v xml:space="preserve"> </v>
      </c>
      <c r="C1962">
        <v>1</v>
      </c>
      <c r="D1962" s="1" t="s">
        <v>8453</v>
      </c>
      <c r="E1962" s="1" t="s">
        <v>42</v>
      </c>
      <c r="F1962" s="11" t="s">
        <v>8454</v>
      </c>
      <c r="G1962" s="1"/>
      <c r="H1962" s="1" t="s">
        <v>8455</v>
      </c>
      <c r="I1962" s="1"/>
      <c r="J1962" s="1" t="s">
        <v>8456</v>
      </c>
      <c r="K1962" s="1" t="s">
        <v>8457</v>
      </c>
      <c r="L1962" s="1" t="s">
        <v>13</v>
      </c>
      <c r="M1962" s="11" t="s">
        <v>8458</v>
      </c>
      <c r="N1962" s="11" t="s">
        <v>8459</v>
      </c>
      <c r="O1962" s="1"/>
      <c r="P1962" s="1"/>
      <c r="Q1962" s="1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/>
      <c r="FS1962"/>
      <c r="FT1962"/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  <c r="GL1962"/>
      <c r="GM1962"/>
      <c r="GN1962"/>
      <c r="GO1962"/>
      <c r="GP1962"/>
      <c r="GQ1962"/>
      <c r="GR1962"/>
      <c r="GS1962"/>
      <c r="GT1962"/>
      <c r="GU1962"/>
      <c r="GV1962"/>
      <c r="GW1962"/>
      <c r="GX1962"/>
      <c r="GY1962"/>
      <c r="GZ1962"/>
      <c r="HA1962"/>
      <c r="HB1962"/>
      <c r="HC1962"/>
      <c r="HD1962"/>
      <c r="HE1962"/>
      <c r="HF1962"/>
      <c r="HG1962"/>
      <c r="HH1962"/>
      <c r="HI1962"/>
    </row>
    <row r="1963" spans="1:217">
      <c r="A1963" s="3" t="str">
        <f t="shared" si="31"/>
        <v xml:space="preserve"> </v>
      </c>
      <c r="C1963">
        <v>1</v>
      </c>
      <c r="D1963" s="1" t="s">
        <v>8460</v>
      </c>
      <c r="E1963" s="1" t="s">
        <v>63</v>
      </c>
      <c r="F1963" s="11" t="s">
        <v>8461</v>
      </c>
      <c r="G1963" s="1"/>
      <c r="H1963" s="1" t="s">
        <v>8462</v>
      </c>
      <c r="I1963" s="1"/>
      <c r="J1963" s="1" t="s">
        <v>8456</v>
      </c>
      <c r="K1963" s="1" t="s">
        <v>8463</v>
      </c>
      <c r="L1963" s="1" t="s">
        <v>13</v>
      </c>
      <c r="M1963" s="11" t="s">
        <v>8464</v>
      </c>
      <c r="N1963" s="11" t="s">
        <v>835</v>
      </c>
      <c r="O1963" s="1"/>
      <c r="P1963" s="1"/>
      <c r="Q1963" s="1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  <c r="FC1963"/>
      <c r="FD1963"/>
      <c r="FE1963"/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/>
      <c r="FS1963"/>
      <c r="FT1963"/>
      <c r="FU1963"/>
      <c r="FV1963"/>
      <c r="FW1963"/>
      <c r="FX1963"/>
      <c r="FY1963"/>
      <c r="FZ1963"/>
      <c r="GA1963"/>
      <c r="GB1963"/>
      <c r="GC1963"/>
      <c r="GD1963"/>
      <c r="GE1963"/>
      <c r="GF1963"/>
      <c r="GG1963"/>
      <c r="GH1963"/>
      <c r="GI1963"/>
      <c r="GJ1963"/>
      <c r="GK1963"/>
      <c r="GL1963"/>
      <c r="GM1963"/>
      <c r="GN1963"/>
      <c r="GO1963"/>
      <c r="GP1963"/>
      <c r="GQ1963"/>
      <c r="GR1963"/>
      <c r="GS1963"/>
      <c r="GT1963"/>
      <c r="GU1963"/>
      <c r="GV1963"/>
      <c r="GW1963"/>
      <c r="GX1963"/>
      <c r="GY1963"/>
      <c r="GZ1963"/>
      <c r="HA1963"/>
      <c r="HB1963"/>
      <c r="HC1963"/>
      <c r="HD1963"/>
      <c r="HE1963"/>
      <c r="HF1963"/>
      <c r="HG1963"/>
      <c r="HH1963"/>
      <c r="HI1963"/>
    </row>
    <row r="1964" spans="1:217">
      <c r="A1964" s="3" t="str">
        <f t="shared" si="31"/>
        <v xml:space="preserve"> </v>
      </c>
      <c r="C1964">
        <v>1</v>
      </c>
      <c r="D1964" s="1" t="s">
        <v>8465</v>
      </c>
      <c r="E1964" s="1" t="s">
        <v>42</v>
      </c>
      <c r="F1964" s="11" t="s">
        <v>8466</v>
      </c>
      <c r="G1964" s="1"/>
      <c r="H1964" s="1" t="s">
        <v>8467</v>
      </c>
      <c r="I1964" s="1"/>
      <c r="J1964" s="1" t="s">
        <v>8468</v>
      </c>
      <c r="K1964" s="1" t="s">
        <v>8469</v>
      </c>
      <c r="L1964" s="1" t="s">
        <v>13</v>
      </c>
      <c r="M1964" s="11" t="s">
        <v>8470</v>
      </c>
      <c r="N1964" s="11" t="s">
        <v>796</v>
      </c>
      <c r="O1964" s="1"/>
      <c r="P1964" s="1"/>
      <c r="Q1964" s="1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  <c r="FC1964"/>
      <c r="FD1964"/>
      <c r="FE1964"/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/>
      <c r="FS1964"/>
      <c r="FT1964"/>
      <c r="FU1964"/>
      <c r="FV1964"/>
      <c r="FW1964"/>
      <c r="FX1964"/>
      <c r="FY1964"/>
      <c r="FZ1964"/>
      <c r="GA1964"/>
      <c r="GB1964"/>
      <c r="GC1964"/>
      <c r="GD1964"/>
      <c r="GE1964"/>
      <c r="GF1964"/>
      <c r="GG1964"/>
      <c r="GH1964"/>
      <c r="GI1964"/>
      <c r="GJ1964"/>
      <c r="GK1964"/>
      <c r="GL1964"/>
      <c r="GM1964"/>
      <c r="GN1964"/>
      <c r="GO1964"/>
      <c r="GP1964"/>
      <c r="GQ1964"/>
      <c r="GR1964"/>
      <c r="GS1964"/>
      <c r="GT1964"/>
      <c r="GU1964"/>
      <c r="GV1964"/>
      <c r="GW1964"/>
      <c r="GX1964"/>
      <c r="GY1964"/>
      <c r="GZ1964"/>
      <c r="HA1964"/>
      <c r="HB1964"/>
      <c r="HC1964"/>
      <c r="HD1964"/>
      <c r="HE1964"/>
      <c r="HF1964"/>
      <c r="HG1964"/>
      <c r="HH1964"/>
      <c r="HI1964"/>
    </row>
    <row r="1965" spans="1:217">
      <c r="A1965" s="3" t="str">
        <f t="shared" si="31"/>
        <v xml:space="preserve"> </v>
      </c>
      <c r="C1965">
        <v>1</v>
      </c>
      <c r="D1965" s="1" t="s">
        <v>8471</v>
      </c>
      <c r="E1965" s="1" t="s">
        <v>42</v>
      </c>
      <c r="F1965" s="11" t="s">
        <v>7855</v>
      </c>
      <c r="G1965" s="1"/>
      <c r="H1965" s="1" t="s">
        <v>8472</v>
      </c>
      <c r="I1965" s="1"/>
      <c r="J1965" s="1" t="s">
        <v>8468</v>
      </c>
      <c r="K1965" s="1" t="s">
        <v>8469</v>
      </c>
      <c r="L1965" s="1" t="s">
        <v>13</v>
      </c>
      <c r="M1965" s="11" t="s">
        <v>7858</v>
      </c>
      <c r="N1965" s="11" t="s">
        <v>561</v>
      </c>
      <c r="O1965" s="1" t="s">
        <v>7</v>
      </c>
      <c r="P1965" s="1" t="s">
        <v>7858</v>
      </c>
      <c r="Q1965" s="1" t="s">
        <v>1162</v>
      </c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  <c r="FC1965"/>
      <c r="FD1965"/>
      <c r="FE1965"/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/>
      <c r="FS1965"/>
      <c r="FT1965"/>
      <c r="FU1965"/>
      <c r="FV1965"/>
      <c r="FW1965"/>
      <c r="FX1965"/>
      <c r="FY1965"/>
      <c r="FZ1965"/>
      <c r="GA1965"/>
      <c r="GB1965"/>
      <c r="GC1965"/>
      <c r="GD1965"/>
      <c r="GE1965"/>
      <c r="GF1965"/>
      <c r="GG1965"/>
      <c r="GH1965"/>
      <c r="GI1965"/>
      <c r="GJ1965"/>
      <c r="GK1965"/>
      <c r="GL1965"/>
      <c r="GM1965"/>
      <c r="GN1965"/>
      <c r="GO1965"/>
      <c r="GP1965"/>
      <c r="GQ1965"/>
      <c r="GR1965"/>
      <c r="GS1965"/>
      <c r="GT1965"/>
      <c r="GU1965"/>
      <c r="GV1965"/>
      <c r="GW1965"/>
      <c r="GX1965"/>
      <c r="GY1965"/>
      <c r="GZ1965"/>
      <c r="HA1965"/>
      <c r="HB1965"/>
      <c r="HC1965"/>
      <c r="HD1965"/>
      <c r="HE1965"/>
      <c r="HF1965"/>
      <c r="HG1965"/>
      <c r="HH1965"/>
      <c r="HI1965"/>
    </row>
    <row r="1966" spans="1:217">
      <c r="A1966" s="3" t="str">
        <f t="shared" si="31"/>
        <v xml:space="preserve"> </v>
      </c>
      <c r="C1966">
        <v>1</v>
      </c>
      <c r="D1966" s="1" t="s">
        <v>8477</v>
      </c>
      <c r="E1966" s="1" t="s">
        <v>74</v>
      </c>
      <c r="F1966" s="11" t="s">
        <v>2654</v>
      </c>
      <c r="G1966" s="1"/>
      <c r="H1966" s="1" t="s">
        <v>8478</v>
      </c>
      <c r="I1966" s="1"/>
      <c r="J1966" s="1" t="s">
        <v>8468</v>
      </c>
      <c r="K1966" s="1" t="s">
        <v>8469</v>
      </c>
      <c r="L1966" s="1" t="s">
        <v>7</v>
      </c>
      <c r="M1966" s="11" t="s">
        <v>8479</v>
      </c>
      <c r="N1966" s="11" t="s">
        <v>8480</v>
      </c>
      <c r="O1966" s="1"/>
      <c r="P1966" s="1"/>
      <c r="Q1966" s="1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  <c r="FC1966"/>
      <c r="FD1966"/>
      <c r="FE1966"/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/>
      <c r="FS1966"/>
      <c r="FT1966"/>
      <c r="FU1966"/>
      <c r="FV1966"/>
      <c r="FW1966"/>
      <c r="FX1966"/>
      <c r="FY1966"/>
      <c r="FZ1966"/>
      <c r="GA1966"/>
      <c r="GB1966"/>
      <c r="GC1966"/>
      <c r="GD1966"/>
      <c r="GE1966"/>
      <c r="GF1966"/>
      <c r="GG1966"/>
      <c r="GH1966"/>
      <c r="GI1966"/>
      <c r="GJ1966"/>
      <c r="GK1966"/>
      <c r="GL1966"/>
      <c r="GM1966"/>
      <c r="GN1966"/>
      <c r="GO1966"/>
      <c r="GP1966"/>
      <c r="GQ1966"/>
      <c r="GR1966"/>
      <c r="GS1966"/>
      <c r="GT1966"/>
      <c r="GU1966"/>
      <c r="GV1966"/>
      <c r="GW1966"/>
      <c r="GX1966"/>
      <c r="GY1966"/>
      <c r="GZ1966"/>
      <c r="HA1966"/>
      <c r="HB1966"/>
      <c r="HC1966"/>
      <c r="HD1966"/>
      <c r="HE1966"/>
      <c r="HF1966"/>
      <c r="HG1966"/>
      <c r="HH1966"/>
      <c r="HI1966"/>
    </row>
    <row r="1967" spans="1:217">
      <c r="A1967" s="3" t="str">
        <f t="shared" si="31"/>
        <v xml:space="preserve"> </v>
      </c>
      <c r="C1967">
        <v>1</v>
      </c>
      <c r="D1967" s="1" t="s">
        <v>8481</v>
      </c>
      <c r="E1967" s="1" t="s">
        <v>91</v>
      </c>
      <c r="F1967" s="11" t="s">
        <v>3338</v>
      </c>
      <c r="G1967" s="1"/>
      <c r="H1967" s="1" t="s">
        <v>8482</v>
      </c>
      <c r="I1967" s="1"/>
      <c r="J1967" s="1" t="s">
        <v>8468</v>
      </c>
      <c r="K1967" s="1" t="s">
        <v>8469</v>
      </c>
      <c r="L1967" s="1" t="s">
        <v>7</v>
      </c>
      <c r="M1967" s="11" t="s">
        <v>8483</v>
      </c>
      <c r="N1967" s="11" t="s">
        <v>631</v>
      </c>
      <c r="O1967" s="1"/>
      <c r="P1967" s="1"/>
      <c r="Q1967" s="1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GO1967"/>
      <c r="GP1967"/>
      <c r="GQ1967"/>
      <c r="GR1967"/>
      <c r="GS1967"/>
      <c r="GT1967"/>
      <c r="GU1967"/>
      <c r="GV1967"/>
      <c r="GW1967"/>
      <c r="GX1967"/>
      <c r="GY1967"/>
      <c r="GZ1967"/>
      <c r="HA1967"/>
      <c r="HB1967"/>
      <c r="HC1967"/>
      <c r="HD1967"/>
      <c r="HE1967"/>
      <c r="HF1967"/>
      <c r="HG1967"/>
      <c r="HH1967"/>
      <c r="HI1967"/>
    </row>
    <row r="1968" spans="1:217">
      <c r="A1968" s="3" t="str">
        <f t="shared" si="31"/>
        <v xml:space="preserve"> </v>
      </c>
      <c r="C1968">
        <v>1</v>
      </c>
      <c r="D1968" s="1" t="s">
        <v>8484</v>
      </c>
      <c r="E1968" s="1" t="s">
        <v>42</v>
      </c>
      <c r="F1968" s="11" t="s">
        <v>8485</v>
      </c>
      <c r="G1968" s="1"/>
      <c r="H1968" s="1" t="s">
        <v>8486</v>
      </c>
      <c r="I1968" s="1"/>
      <c r="J1968" s="1" t="s">
        <v>8487</v>
      </c>
      <c r="K1968" s="1" t="s">
        <v>8488</v>
      </c>
      <c r="L1968" s="1" t="s">
        <v>13</v>
      </c>
      <c r="M1968" s="11" t="s">
        <v>4879</v>
      </c>
      <c r="N1968" s="11" t="s">
        <v>1124</v>
      </c>
      <c r="O1968" s="1"/>
      <c r="P1968" s="1"/>
      <c r="Q1968" s="1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/>
      <c r="FS1968"/>
      <c r="FT1968"/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  <c r="GJ1968"/>
      <c r="GK1968"/>
      <c r="GL1968"/>
      <c r="GM1968"/>
      <c r="GN1968"/>
      <c r="GO1968"/>
      <c r="GP1968"/>
      <c r="GQ1968"/>
      <c r="GR1968"/>
      <c r="GS1968"/>
      <c r="GT1968"/>
      <c r="GU1968"/>
      <c r="GV1968"/>
      <c r="GW1968"/>
      <c r="GX1968"/>
      <c r="GY1968"/>
      <c r="GZ1968"/>
      <c r="HA1968"/>
      <c r="HB1968"/>
      <c r="HC1968"/>
      <c r="HD1968"/>
      <c r="HE1968"/>
      <c r="HF1968"/>
      <c r="HG1968"/>
      <c r="HH1968"/>
      <c r="HI1968"/>
    </row>
    <row r="1969" spans="1:217">
      <c r="A1969" s="3" t="str">
        <f t="shared" si="31"/>
        <v xml:space="preserve"> </v>
      </c>
      <c r="C1969">
        <v>1</v>
      </c>
      <c r="D1969" s="1" t="s">
        <v>8489</v>
      </c>
      <c r="E1969" s="1" t="s">
        <v>2</v>
      </c>
      <c r="F1969" s="11" t="s">
        <v>8490</v>
      </c>
      <c r="G1969" s="1"/>
      <c r="H1969" s="1" t="s">
        <v>8491</v>
      </c>
      <c r="I1969" s="1"/>
      <c r="J1969" s="1" t="s">
        <v>8492</v>
      </c>
      <c r="K1969" s="1" t="s">
        <v>8493</v>
      </c>
      <c r="L1969" s="1" t="s">
        <v>7</v>
      </c>
      <c r="M1969" s="11" t="s">
        <v>8494</v>
      </c>
      <c r="N1969" s="11" t="s">
        <v>8495</v>
      </c>
      <c r="O1969" s="1"/>
      <c r="P1969" s="1"/>
      <c r="Q1969" s="1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/>
      <c r="FS1969"/>
      <c r="FT1969"/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  <c r="GJ1969"/>
      <c r="GK1969"/>
      <c r="GL1969"/>
      <c r="GM1969"/>
      <c r="GN1969"/>
      <c r="GO1969"/>
      <c r="GP1969"/>
      <c r="GQ1969"/>
      <c r="GR1969"/>
      <c r="GS1969"/>
      <c r="GT1969"/>
      <c r="GU1969"/>
      <c r="GV1969"/>
      <c r="GW1969"/>
      <c r="GX1969"/>
      <c r="GY1969"/>
      <c r="GZ1969"/>
      <c r="HA1969"/>
      <c r="HB1969"/>
      <c r="HC1969"/>
      <c r="HD1969"/>
      <c r="HE1969"/>
      <c r="HF1969"/>
      <c r="HG1969"/>
      <c r="HH1969"/>
      <c r="HI1969"/>
    </row>
    <row r="1970" spans="1:217">
      <c r="A1970" s="3" t="str">
        <f t="shared" si="31"/>
        <v xml:space="preserve"> </v>
      </c>
      <c r="C1970">
        <v>1</v>
      </c>
      <c r="D1970" s="1" t="s">
        <v>8496</v>
      </c>
      <c r="E1970" s="1" t="s">
        <v>42</v>
      </c>
      <c r="F1970" s="11" t="s">
        <v>8497</v>
      </c>
      <c r="G1970" s="1" t="s">
        <v>8498</v>
      </c>
      <c r="H1970" s="1" t="s">
        <v>8499</v>
      </c>
      <c r="I1970" s="1"/>
      <c r="J1970" s="1" t="s">
        <v>8492</v>
      </c>
      <c r="K1970" s="1" t="s">
        <v>8493</v>
      </c>
      <c r="L1970" s="1" t="s">
        <v>7</v>
      </c>
      <c r="M1970" s="11" t="s">
        <v>8500</v>
      </c>
      <c r="N1970" s="11" t="s">
        <v>631</v>
      </c>
      <c r="O1970" s="1" t="s">
        <v>7</v>
      </c>
      <c r="P1970" s="1" t="s">
        <v>8501</v>
      </c>
      <c r="Q1970" s="1" t="s">
        <v>40</v>
      </c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  <c r="FC1970"/>
      <c r="FD1970"/>
      <c r="FE1970"/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/>
      <c r="FS1970"/>
      <c r="FT1970"/>
      <c r="FU1970"/>
      <c r="FV1970"/>
      <c r="FW1970"/>
      <c r="FX1970"/>
      <c r="FY1970"/>
      <c r="FZ1970"/>
      <c r="GA1970"/>
      <c r="GB1970"/>
      <c r="GC1970"/>
      <c r="GD1970"/>
      <c r="GE1970"/>
      <c r="GF1970"/>
      <c r="GG1970"/>
      <c r="GH1970"/>
      <c r="GI1970"/>
      <c r="GJ1970"/>
      <c r="GK1970"/>
      <c r="GL1970"/>
      <c r="GM1970"/>
      <c r="GN1970"/>
      <c r="GO1970"/>
      <c r="GP1970"/>
      <c r="GQ1970"/>
      <c r="GR1970"/>
      <c r="GS1970"/>
      <c r="GT1970"/>
      <c r="GU1970"/>
      <c r="GV1970"/>
      <c r="GW1970"/>
      <c r="GX1970"/>
      <c r="GY1970"/>
      <c r="GZ1970"/>
      <c r="HA1970"/>
      <c r="HB1970"/>
      <c r="HC1970"/>
      <c r="HD1970"/>
      <c r="HE1970"/>
      <c r="HF1970"/>
      <c r="HG1970"/>
      <c r="HH1970"/>
      <c r="HI1970"/>
    </row>
    <row r="1971" spans="1:217">
      <c r="A1971" s="3" t="str">
        <f t="shared" si="31"/>
        <v xml:space="preserve"> </v>
      </c>
      <c r="C1971">
        <v>1</v>
      </c>
      <c r="D1971" s="1" t="s">
        <v>8502</v>
      </c>
      <c r="E1971" s="1" t="s">
        <v>42</v>
      </c>
      <c r="F1971" s="11" t="s">
        <v>8503</v>
      </c>
      <c r="G1971" s="1" t="s">
        <v>8504</v>
      </c>
      <c r="H1971" s="1"/>
      <c r="I1971" s="1"/>
      <c r="J1971" s="1" t="s">
        <v>8492</v>
      </c>
      <c r="K1971" s="1" t="s">
        <v>8505</v>
      </c>
      <c r="L1971" s="1" t="s">
        <v>7</v>
      </c>
      <c r="M1971" s="11" t="s">
        <v>8506</v>
      </c>
      <c r="N1971" s="11" t="s">
        <v>1906</v>
      </c>
      <c r="O1971" s="1"/>
      <c r="P1971" s="1"/>
      <c r="Q1971" s="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GO1971"/>
      <c r="GP1971"/>
      <c r="GQ1971"/>
      <c r="GR1971"/>
      <c r="GS1971"/>
      <c r="GT1971"/>
      <c r="GU1971"/>
      <c r="GV1971"/>
      <c r="GW1971"/>
      <c r="GX1971"/>
      <c r="GY1971"/>
      <c r="GZ1971"/>
      <c r="HA1971"/>
      <c r="HB1971"/>
      <c r="HC1971"/>
      <c r="HD1971"/>
      <c r="HE1971"/>
      <c r="HF1971"/>
      <c r="HG1971"/>
      <c r="HH1971"/>
      <c r="HI1971"/>
    </row>
    <row r="1972" spans="1:217">
      <c r="A1972" s="3" t="str">
        <f t="shared" si="31"/>
        <v xml:space="preserve"> </v>
      </c>
      <c r="C1972">
        <v>1</v>
      </c>
      <c r="D1972" s="1" t="s">
        <v>8507</v>
      </c>
      <c r="E1972" s="1" t="s">
        <v>63</v>
      </c>
      <c r="F1972" s="11" t="s">
        <v>80</v>
      </c>
      <c r="G1972" s="1"/>
      <c r="H1972" s="1" t="s">
        <v>8508</v>
      </c>
      <c r="I1972" s="1"/>
      <c r="J1972" s="1" t="s">
        <v>8492</v>
      </c>
      <c r="K1972" s="1" t="s">
        <v>8509</v>
      </c>
      <c r="L1972" s="1" t="s">
        <v>13</v>
      </c>
      <c r="M1972" s="11" t="s">
        <v>82</v>
      </c>
      <c r="N1972" s="11" t="s">
        <v>4908</v>
      </c>
      <c r="O1972" s="1"/>
      <c r="P1972" s="1"/>
      <c r="Q1972" s="1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/>
      <c r="FS1972"/>
      <c r="FT1972"/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  <c r="GJ1972"/>
      <c r="GK1972"/>
      <c r="GL1972"/>
      <c r="GM1972"/>
      <c r="GN1972"/>
      <c r="GO1972"/>
      <c r="GP1972"/>
      <c r="GQ1972"/>
      <c r="GR1972"/>
      <c r="GS1972"/>
      <c r="GT1972"/>
      <c r="GU1972"/>
      <c r="GV1972"/>
      <c r="GW1972"/>
      <c r="GX1972"/>
      <c r="GY1972"/>
      <c r="GZ1972"/>
      <c r="HA1972"/>
      <c r="HB1972"/>
      <c r="HC1972"/>
      <c r="HD1972"/>
      <c r="HE1972"/>
      <c r="HF1972"/>
      <c r="HG1972"/>
      <c r="HH1972"/>
      <c r="HI1972"/>
    </row>
    <row r="1973" spans="1:217">
      <c r="A1973" s="3" t="str">
        <f t="shared" si="31"/>
        <v xml:space="preserve"> </v>
      </c>
      <c r="C1973">
        <v>1</v>
      </c>
      <c r="D1973" s="1" t="s">
        <v>8510</v>
      </c>
      <c r="E1973" s="1" t="s">
        <v>63</v>
      </c>
      <c r="F1973" s="11" t="s">
        <v>8511</v>
      </c>
      <c r="G1973" s="1"/>
      <c r="H1973" s="1" t="s">
        <v>8512</v>
      </c>
      <c r="I1973" s="1"/>
      <c r="J1973" s="1" t="s">
        <v>8492</v>
      </c>
      <c r="K1973" s="1" t="s">
        <v>8513</v>
      </c>
      <c r="L1973" s="1" t="s">
        <v>13</v>
      </c>
      <c r="M1973" s="11" t="s">
        <v>8514</v>
      </c>
      <c r="N1973" s="11" t="s">
        <v>3154</v>
      </c>
      <c r="O1973" s="1"/>
      <c r="P1973" s="1"/>
      <c r="Q1973" s="1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  <c r="FC1973"/>
      <c r="FD1973"/>
      <c r="FE1973"/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/>
      <c r="FS1973"/>
      <c r="FT1973"/>
      <c r="FU1973"/>
      <c r="FV1973"/>
      <c r="FW1973"/>
      <c r="FX1973"/>
      <c r="FY1973"/>
      <c r="FZ1973"/>
      <c r="GA1973"/>
      <c r="GB1973"/>
      <c r="GC1973"/>
      <c r="GD1973"/>
      <c r="GE1973"/>
      <c r="GF1973"/>
      <c r="GG1973"/>
      <c r="GH1973"/>
      <c r="GI1973"/>
      <c r="GJ1973"/>
      <c r="GK1973"/>
      <c r="GL1973"/>
      <c r="GM1973"/>
      <c r="GN1973"/>
      <c r="GO1973"/>
      <c r="GP1973"/>
      <c r="GQ1973"/>
      <c r="GR1973"/>
      <c r="GS1973"/>
      <c r="GT1973"/>
      <c r="GU1973"/>
      <c r="GV1973"/>
      <c r="GW1973"/>
      <c r="GX1973"/>
      <c r="GY1973"/>
      <c r="GZ1973"/>
      <c r="HA1973"/>
      <c r="HB1973"/>
      <c r="HC1973"/>
      <c r="HD1973"/>
      <c r="HE1973"/>
      <c r="HF1973"/>
      <c r="HG1973"/>
      <c r="HH1973"/>
      <c r="HI1973"/>
    </row>
    <row r="1974" spans="1:217">
      <c r="A1974" s="3" t="str">
        <f t="shared" si="31"/>
        <v xml:space="preserve"> </v>
      </c>
      <c r="C1974">
        <v>1</v>
      </c>
      <c r="D1974" s="1" t="s">
        <v>8515</v>
      </c>
      <c r="E1974" s="1" t="s">
        <v>74</v>
      </c>
      <c r="F1974" s="11" t="s">
        <v>6266</v>
      </c>
      <c r="G1974" s="1"/>
      <c r="H1974" s="1" t="s">
        <v>8516</v>
      </c>
      <c r="I1974" s="1"/>
      <c r="J1974" s="1" t="s">
        <v>8492</v>
      </c>
      <c r="K1974" s="1" t="s">
        <v>8517</v>
      </c>
      <c r="L1974" s="1" t="s">
        <v>112</v>
      </c>
      <c r="M1974" s="11" t="s">
        <v>8518</v>
      </c>
      <c r="N1974" s="11" t="s">
        <v>2941</v>
      </c>
      <c r="O1974" s="1"/>
      <c r="P1974" s="1"/>
      <c r="Q1974" s="1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/>
      <c r="FS1974"/>
      <c r="FT1974"/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  <c r="GJ1974"/>
      <c r="GK1974"/>
      <c r="GL1974"/>
      <c r="GM1974"/>
      <c r="GN1974"/>
      <c r="GO1974"/>
      <c r="GP1974"/>
      <c r="GQ1974"/>
      <c r="GR1974"/>
      <c r="GS1974"/>
      <c r="GT1974"/>
      <c r="GU1974"/>
      <c r="GV1974"/>
      <c r="GW1974"/>
      <c r="GX1974"/>
      <c r="GY1974"/>
      <c r="GZ1974"/>
      <c r="HA1974"/>
      <c r="HB1974"/>
      <c r="HC1974"/>
      <c r="HD1974"/>
      <c r="HE1974"/>
      <c r="HF1974"/>
      <c r="HG1974"/>
      <c r="HH1974"/>
      <c r="HI1974"/>
    </row>
    <row r="1975" spans="1:217">
      <c r="A1975" s="3" t="str">
        <f t="shared" si="31"/>
        <v xml:space="preserve"> </v>
      </c>
      <c r="C1975">
        <v>1</v>
      </c>
      <c r="D1975" s="1" t="s">
        <v>8519</v>
      </c>
      <c r="E1975" s="1" t="s">
        <v>42</v>
      </c>
      <c r="F1975" s="11" t="s">
        <v>8520</v>
      </c>
      <c r="G1975" s="1"/>
      <c r="H1975" s="1" t="s">
        <v>8521</v>
      </c>
      <c r="I1975" s="1"/>
      <c r="J1975" s="1" t="s">
        <v>8522</v>
      </c>
      <c r="K1975" s="1" t="s">
        <v>8523</v>
      </c>
      <c r="L1975" s="1" t="s">
        <v>13</v>
      </c>
      <c r="M1975" s="11" t="s">
        <v>8524</v>
      </c>
      <c r="N1975" s="11" t="s">
        <v>245</v>
      </c>
      <c r="O1975" s="1"/>
      <c r="P1975" s="1"/>
      <c r="Q1975" s="1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  <c r="HC1975"/>
      <c r="HD1975"/>
      <c r="HE1975"/>
      <c r="HF1975"/>
      <c r="HG1975"/>
      <c r="HH1975"/>
      <c r="HI1975"/>
    </row>
    <row r="1976" spans="1:217">
      <c r="A1976" s="3" t="str">
        <f t="shared" si="31"/>
        <v xml:space="preserve"> </v>
      </c>
      <c r="C1976">
        <v>1</v>
      </c>
      <c r="D1976" s="1" t="s">
        <v>8525</v>
      </c>
      <c r="E1976" s="1" t="s">
        <v>63</v>
      </c>
      <c r="F1976" s="11" t="s">
        <v>8526</v>
      </c>
      <c r="G1976" s="1"/>
      <c r="H1976" s="1" t="s">
        <v>8527</v>
      </c>
      <c r="I1976" s="1"/>
      <c r="J1976" s="1" t="s">
        <v>8528</v>
      </c>
      <c r="K1976" s="1" t="s">
        <v>8529</v>
      </c>
      <c r="L1976" s="1" t="s">
        <v>7</v>
      </c>
      <c r="M1976" s="11" t="s">
        <v>8530</v>
      </c>
      <c r="N1976" s="11" t="s">
        <v>8531</v>
      </c>
      <c r="O1976" s="1"/>
      <c r="P1976" s="1"/>
      <c r="Q1976" s="1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/>
      <c r="FS1976"/>
      <c r="FT1976"/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  <c r="GJ1976"/>
      <c r="GK1976"/>
      <c r="GL1976"/>
      <c r="GM1976"/>
      <c r="GN1976"/>
      <c r="GO1976"/>
      <c r="GP1976"/>
      <c r="GQ1976"/>
      <c r="GR1976"/>
      <c r="GS1976"/>
      <c r="GT1976"/>
      <c r="GU1976"/>
      <c r="GV1976"/>
      <c r="GW1976"/>
      <c r="GX1976"/>
      <c r="GY1976"/>
      <c r="GZ1976"/>
      <c r="HA1976"/>
      <c r="HB1976"/>
      <c r="HC1976"/>
      <c r="HD1976"/>
      <c r="HE1976"/>
      <c r="HF1976"/>
      <c r="HG1976"/>
      <c r="HH1976"/>
      <c r="HI1976"/>
    </row>
    <row r="1977" spans="1:217">
      <c r="A1977" s="3" t="str">
        <f t="shared" si="31"/>
        <v xml:space="preserve"> </v>
      </c>
      <c r="C1977">
        <v>1</v>
      </c>
      <c r="D1977" s="1" t="s">
        <v>8532</v>
      </c>
      <c r="E1977" s="1" t="s">
        <v>63</v>
      </c>
      <c r="F1977" s="11" t="s">
        <v>8533</v>
      </c>
      <c r="G1977" s="1"/>
      <c r="H1977" s="1" t="s">
        <v>8534</v>
      </c>
      <c r="I1977" s="1"/>
      <c r="J1977" s="1" t="s">
        <v>8528</v>
      </c>
      <c r="K1977" s="1" t="s">
        <v>8535</v>
      </c>
      <c r="L1977" s="1" t="s">
        <v>13</v>
      </c>
      <c r="M1977" s="11" t="s">
        <v>8536</v>
      </c>
      <c r="N1977" s="11" t="s">
        <v>3808</v>
      </c>
      <c r="O1977" s="1"/>
      <c r="P1977" s="1"/>
      <c r="Q1977" s="1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/>
      <c r="FS1977"/>
      <c r="FT1977"/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  <c r="GJ1977"/>
      <c r="GK1977"/>
      <c r="GL1977"/>
      <c r="GM1977"/>
      <c r="GN1977"/>
      <c r="GO1977"/>
      <c r="GP1977"/>
      <c r="GQ1977"/>
      <c r="GR1977"/>
      <c r="GS1977"/>
      <c r="GT1977"/>
      <c r="GU1977"/>
      <c r="GV1977"/>
      <c r="GW1977"/>
      <c r="GX1977"/>
      <c r="GY1977"/>
      <c r="GZ1977"/>
      <c r="HA1977"/>
      <c r="HB1977"/>
      <c r="HC1977"/>
      <c r="HD1977"/>
      <c r="HE1977"/>
      <c r="HF1977"/>
      <c r="HG1977"/>
      <c r="HH1977"/>
      <c r="HI1977"/>
    </row>
    <row r="1978" spans="1:217">
      <c r="A1978" s="3" t="str">
        <f t="shared" si="31"/>
        <v xml:space="preserve"> </v>
      </c>
      <c r="C1978">
        <v>1</v>
      </c>
      <c r="D1978" s="1" t="s">
        <v>8537</v>
      </c>
      <c r="E1978" s="1" t="s">
        <v>74</v>
      </c>
      <c r="F1978" s="11" t="s">
        <v>8538</v>
      </c>
      <c r="G1978" s="1"/>
      <c r="H1978" s="1" t="s">
        <v>8539</v>
      </c>
      <c r="I1978" s="1"/>
      <c r="J1978" s="1" t="s">
        <v>8528</v>
      </c>
      <c r="K1978" s="1" t="s">
        <v>8540</v>
      </c>
      <c r="L1978" s="1" t="s">
        <v>13</v>
      </c>
      <c r="M1978" s="11" t="s">
        <v>8541</v>
      </c>
      <c r="N1978" s="11" t="s">
        <v>61</v>
      </c>
      <c r="O1978" s="1"/>
      <c r="P1978" s="1"/>
      <c r="Q1978" s="1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</row>
    <row r="1979" spans="1:217">
      <c r="A1979" s="3" t="str">
        <f t="shared" si="31"/>
        <v xml:space="preserve"> </v>
      </c>
      <c r="C1979">
        <v>1</v>
      </c>
      <c r="D1979" s="1" t="s">
        <v>8542</v>
      </c>
      <c r="E1979" s="1" t="s">
        <v>85</v>
      </c>
      <c r="F1979" s="11" t="s">
        <v>1533</v>
      </c>
      <c r="G1979" s="1"/>
      <c r="H1979" s="1" t="s">
        <v>8543</v>
      </c>
      <c r="I1979" s="1"/>
      <c r="J1979" s="1" t="s">
        <v>8528</v>
      </c>
      <c r="K1979" s="1" t="s">
        <v>8535</v>
      </c>
      <c r="L1979" s="1" t="s">
        <v>13</v>
      </c>
      <c r="M1979" s="11" t="s">
        <v>8544</v>
      </c>
      <c r="N1979" s="11" t="s">
        <v>3291</v>
      </c>
      <c r="O1979" s="1"/>
      <c r="P1979" s="1"/>
      <c r="Q1979" s="1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/>
      <c r="FS1979"/>
      <c r="FT1979"/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  <c r="GL1979"/>
      <c r="GM1979"/>
      <c r="GN1979"/>
      <c r="GO1979"/>
      <c r="GP1979"/>
      <c r="GQ1979"/>
      <c r="GR1979"/>
      <c r="GS1979"/>
      <c r="GT1979"/>
      <c r="GU1979"/>
      <c r="GV1979"/>
      <c r="GW1979"/>
      <c r="GX1979"/>
      <c r="GY1979"/>
      <c r="GZ1979"/>
      <c r="HA1979"/>
      <c r="HB1979"/>
      <c r="HC1979"/>
      <c r="HD1979"/>
      <c r="HE1979"/>
      <c r="HF1979"/>
      <c r="HG1979"/>
      <c r="HH1979"/>
      <c r="HI1979"/>
    </row>
    <row r="1980" spans="1:217">
      <c r="A1980" s="3" t="str">
        <f t="shared" si="31"/>
        <v xml:space="preserve"> </v>
      </c>
      <c r="C1980">
        <v>1</v>
      </c>
      <c r="D1980" s="1" t="s">
        <v>8545</v>
      </c>
      <c r="E1980" s="1" t="s">
        <v>63</v>
      </c>
      <c r="F1980" s="11" t="s">
        <v>8546</v>
      </c>
      <c r="G1980" s="1"/>
      <c r="H1980" s="1" t="s">
        <v>8547</v>
      </c>
      <c r="I1980" s="1"/>
      <c r="J1980" s="1" t="s">
        <v>8548</v>
      </c>
      <c r="K1980" s="1" t="s">
        <v>8549</v>
      </c>
      <c r="L1980" s="1" t="s">
        <v>13</v>
      </c>
      <c r="M1980" s="11" t="s">
        <v>8550</v>
      </c>
      <c r="N1980" s="11" t="s">
        <v>2585</v>
      </c>
      <c r="O1980" s="1"/>
      <c r="P1980" s="1"/>
      <c r="Q1980" s="1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/>
      <c r="FS1980"/>
      <c r="FT1980"/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  <c r="GL1980"/>
      <c r="GM1980"/>
      <c r="GN1980"/>
      <c r="GO1980"/>
      <c r="GP1980"/>
      <c r="GQ1980"/>
      <c r="GR1980"/>
      <c r="GS1980"/>
      <c r="GT1980"/>
      <c r="GU1980"/>
      <c r="GV1980"/>
      <c r="GW1980"/>
      <c r="GX1980"/>
      <c r="GY1980"/>
      <c r="GZ1980"/>
      <c r="HA1980"/>
      <c r="HB1980"/>
      <c r="HC1980"/>
      <c r="HD1980"/>
      <c r="HE1980"/>
      <c r="HF1980"/>
      <c r="HG1980"/>
      <c r="HH1980"/>
      <c r="HI1980"/>
    </row>
    <row r="1981" spans="1:217">
      <c r="A1981" s="3" t="str">
        <f t="shared" si="31"/>
        <v xml:space="preserve"> </v>
      </c>
      <c r="C1981">
        <v>1</v>
      </c>
      <c r="D1981" s="1" t="s">
        <v>8551</v>
      </c>
      <c r="E1981" s="1" t="s">
        <v>2</v>
      </c>
      <c r="F1981" s="11" t="s">
        <v>8552</v>
      </c>
      <c r="G1981" s="1"/>
      <c r="H1981" s="1" t="s">
        <v>8553</v>
      </c>
      <c r="I1981" s="1"/>
      <c r="J1981" s="1" t="s">
        <v>8554</v>
      </c>
      <c r="K1981" s="1" t="s">
        <v>8555</v>
      </c>
      <c r="L1981" s="1" t="s">
        <v>7</v>
      </c>
      <c r="M1981" s="11" t="s">
        <v>1497</v>
      </c>
      <c r="N1981" s="11" t="s">
        <v>317</v>
      </c>
      <c r="O1981" s="1"/>
      <c r="P1981" s="1"/>
      <c r="Q1981" s="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GO1981"/>
      <c r="GP1981"/>
      <c r="GQ1981"/>
      <c r="GR1981"/>
      <c r="GS1981"/>
      <c r="GT1981"/>
      <c r="GU1981"/>
      <c r="GV1981"/>
      <c r="GW1981"/>
      <c r="GX1981"/>
      <c r="GY1981"/>
      <c r="GZ1981"/>
      <c r="HA1981"/>
      <c r="HB1981"/>
      <c r="HC1981"/>
      <c r="HD1981"/>
      <c r="HE1981"/>
      <c r="HF1981"/>
      <c r="HG1981"/>
      <c r="HH1981"/>
      <c r="HI1981"/>
    </row>
    <row r="1982" spans="1:217">
      <c r="A1982" s="3" t="str">
        <f t="shared" si="31"/>
        <v xml:space="preserve"> </v>
      </c>
      <c r="C1982">
        <v>1</v>
      </c>
      <c r="D1982" s="1" t="s">
        <v>8556</v>
      </c>
      <c r="E1982" s="1" t="s">
        <v>74</v>
      </c>
      <c r="F1982" s="11" t="s">
        <v>8557</v>
      </c>
      <c r="G1982" s="1"/>
      <c r="H1982" s="1" t="s">
        <v>8558</v>
      </c>
      <c r="I1982" s="1"/>
      <c r="J1982" s="1" t="s">
        <v>8559</v>
      </c>
      <c r="K1982" s="1" t="s">
        <v>8560</v>
      </c>
      <c r="L1982" s="1" t="s">
        <v>13</v>
      </c>
      <c r="M1982" s="11" t="s">
        <v>8561</v>
      </c>
      <c r="N1982" s="11" t="s">
        <v>8562</v>
      </c>
      <c r="O1982" s="1"/>
      <c r="P1982" s="1"/>
      <c r="Q1982" s="1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  <c r="HC1982"/>
      <c r="HD1982"/>
      <c r="HE1982"/>
      <c r="HF1982"/>
      <c r="HG1982"/>
      <c r="HH1982"/>
      <c r="HI1982"/>
    </row>
    <row r="1983" spans="1:217">
      <c r="A1983" s="3" t="str">
        <f t="shared" si="31"/>
        <v xml:space="preserve"> </v>
      </c>
      <c r="C1983">
        <v>1</v>
      </c>
      <c r="D1983" s="1" t="s">
        <v>8563</v>
      </c>
      <c r="E1983" s="1" t="s">
        <v>74</v>
      </c>
      <c r="F1983" s="11" t="s">
        <v>8424</v>
      </c>
      <c r="G1983" s="1"/>
      <c r="H1983" s="1" t="s">
        <v>8564</v>
      </c>
      <c r="I1983" s="1"/>
      <c r="J1983" s="1" t="s">
        <v>8559</v>
      </c>
      <c r="K1983" s="1" t="s">
        <v>8565</v>
      </c>
      <c r="L1983" s="1" t="s">
        <v>7</v>
      </c>
      <c r="M1983" s="11" t="s">
        <v>8428</v>
      </c>
      <c r="N1983" s="11" t="s">
        <v>317</v>
      </c>
      <c r="O1983" s="1"/>
      <c r="P1983" s="1"/>
      <c r="Q1983" s="1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  <c r="GL1983"/>
      <c r="GM1983"/>
      <c r="GN1983"/>
      <c r="GO1983"/>
      <c r="GP1983"/>
      <c r="GQ1983"/>
      <c r="GR1983"/>
      <c r="GS1983"/>
      <c r="GT1983"/>
      <c r="GU1983"/>
      <c r="GV1983"/>
      <c r="GW1983"/>
      <c r="GX1983"/>
      <c r="GY1983"/>
      <c r="GZ1983"/>
      <c r="HA1983"/>
      <c r="HB1983"/>
      <c r="HC1983"/>
      <c r="HD1983"/>
      <c r="HE1983"/>
      <c r="HF1983"/>
      <c r="HG1983"/>
      <c r="HH1983"/>
      <c r="HI1983"/>
    </row>
    <row r="1984" spans="1:217">
      <c r="A1984" s="3" t="str">
        <f t="shared" si="31"/>
        <v xml:space="preserve"> </v>
      </c>
      <c r="C1984">
        <v>1</v>
      </c>
      <c r="D1984" s="1" t="s">
        <v>8566</v>
      </c>
      <c r="E1984" s="1" t="s">
        <v>42</v>
      </c>
      <c r="F1984" s="11" t="s">
        <v>8567</v>
      </c>
      <c r="G1984" s="1"/>
      <c r="H1984" s="1" t="s">
        <v>8568</v>
      </c>
      <c r="I1984" s="1"/>
      <c r="J1984" s="1" t="s">
        <v>8569</v>
      </c>
      <c r="K1984" s="1" t="s">
        <v>8570</v>
      </c>
      <c r="L1984" s="1" t="s">
        <v>7</v>
      </c>
      <c r="M1984" s="11" t="s">
        <v>8571</v>
      </c>
      <c r="N1984" s="11" t="s">
        <v>89</v>
      </c>
      <c r="O1984" s="1"/>
      <c r="P1984" s="1"/>
      <c r="Q1984" s="1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/>
      <c r="FS1984"/>
      <c r="FT1984"/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  <c r="GL1984"/>
      <c r="GM1984"/>
      <c r="GN1984"/>
      <c r="GO1984"/>
      <c r="GP1984"/>
      <c r="GQ1984"/>
      <c r="GR1984"/>
      <c r="GS1984"/>
      <c r="GT1984"/>
      <c r="GU1984"/>
      <c r="GV1984"/>
      <c r="GW1984"/>
      <c r="GX1984"/>
      <c r="GY1984"/>
      <c r="GZ1984"/>
      <c r="HA1984"/>
      <c r="HB1984"/>
      <c r="HC1984"/>
      <c r="HD1984"/>
      <c r="HE1984"/>
      <c r="HF1984"/>
      <c r="HG1984"/>
      <c r="HH1984"/>
      <c r="HI1984"/>
    </row>
    <row r="1985" spans="1:217">
      <c r="A1985" s="3" t="str">
        <f t="shared" si="31"/>
        <v xml:space="preserve"> </v>
      </c>
      <c r="C1985">
        <v>1</v>
      </c>
      <c r="D1985" s="1" t="s">
        <v>8572</v>
      </c>
      <c r="E1985" s="1" t="s">
        <v>63</v>
      </c>
      <c r="F1985" s="11" t="s">
        <v>8573</v>
      </c>
      <c r="G1985" s="1"/>
      <c r="H1985" s="1" t="s">
        <v>8574</v>
      </c>
      <c r="I1985" s="1"/>
      <c r="J1985" s="1" t="s">
        <v>8575</v>
      </c>
      <c r="K1985" s="1" t="s">
        <v>8576</v>
      </c>
      <c r="L1985" s="1" t="s">
        <v>13</v>
      </c>
      <c r="M1985" s="11" t="s">
        <v>8577</v>
      </c>
      <c r="N1985" s="11" t="s">
        <v>1447</v>
      </c>
      <c r="O1985" s="1" t="s">
        <v>7</v>
      </c>
      <c r="P1985" s="1" t="s">
        <v>8577</v>
      </c>
      <c r="Q1985" s="1" t="s">
        <v>3473</v>
      </c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/>
      <c r="FS1985"/>
      <c r="FT1985"/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  <c r="GJ1985"/>
      <c r="GK1985"/>
      <c r="GL1985"/>
      <c r="GM1985"/>
      <c r="GN1985"/>
      <c r="GO1985"/>
      <c r="GP1985"/>
      <c r="GQ1985"/>
      <c r="GR1985"/>
      <c r="GS1985"/>
      <c r="GT1985"/>
      <c r="GU1985"/>
      <c r="GV1985"/>
      <c r="GW1985"/>
      <c r="GX1985"/>
      <c r="GY1985"/>
      <c r="GZ1985"/>
      <c r="HA1985"/>
      <c r="HB1985"/>
      <c r="HC1985"/>
      <c r="HD1985"/>
      <c r="HE1985"/>
      <c r="HF1985"/>
      <c r="HG1985"/>
      <c r="HH1985"/>
      <c r="HI1985"/>
    </row>
    <row r="1986" spans="1:217">
      <c r="A1986" s="3" t="str">
        <f t="shared" ref="A1986:A2049" si="32">IF(B1986&gt;0,1," ")</f>
        <v xml:space="preserve"> </v>
      </c>
      <c r="C1986">
        <v>1</v>
      </c>
      <c r="D1986" s="1" t="s">
        <v>8578</v>
      </c>
      <c r="E1986" s="1" t="s">
        <v>42</v>
      </c>
      <c r="F1986" s="11" t="s">
        <v>8206</v>
      </c>
      <c r="G1986" s="1"/>
      <c r="H1986" s="1" t="s">
        <v>8579</v>
      </c>
      <c r="I1986" s="1"/>
      <c r="J1986" s="1" t="s">
        <v>8580</v>
      </c>
      <c r="K1986" s="1" t="s">
        <v>8581</v>
      </c>
      <c r="L1986" s="1" t="s">
        <v>13</v>
      </c>
      <c r="M1986" s="11" t="s">
        <v>8208</v>
      </c>
      <c r="N1986" s="11" t="s">
        <v>174</v>
      </c>
      <c r="O1986" s="1"/>
      <c r="P1986" s="1"/>
      <c r="Q1986" s="1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/>
      <c r="FS1986"/>
      <c r="FT1986"/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  <c r="GJ1986"/>
      <c r="GK1986"/>
      <c r="GL1986"/>
      <c r="GM1986"/>
      <c r="GN1986"/>
      <c r="GO1986"/>
      <c r="GP1986"/>
      <c r="GQ1986"/>
      <c r="GR1986"/>
      <c r="GS1986"/>
      <c r="GT1986"/>
      <c r="GU1986"/>
      <c r="GV1986"/>
      <c r="GW1986"/>
      <c r="GX1986"/>
      <c r="GY1986"/>
      <c r="GZ1986"/>
      <c r="HA1986"/>
      <c r="HB1986"/>
      <c r="HC1986"/>
      <c r="HD1986"/>
      <c r="HE1986"/>
      <c r="HF1986"/>
      <c r="HG1986"/>
      <c r="HH1986"/>
      <c r="HI1986"/>
    </row>
    <row r="1987" spans="1:217">
      <c r="A1987" s="3" t="str">
        <f t="shared" si="32"/>
        <v xml:space="preserve"> </v>
      </c>
      <c r="C1987">
        <v>1</v>
      </c>
      <c r="D1987" s="1" t="s">
        <v>8582</v>
      </c>
      <c r="E1987" s="1" t="s">
        <v>63</v>
      </c>
      <c r="F1987" s="11" t="s">
        <v>4839</v>
      </c>
      <c r="G1987" s="1"/>
      <c r="H1987" s="1" t="s">
        <v>5147</v>
      </c>
      <c r="I1987" s="1"/>
      <c r="J1987" s="1" t="s">
        <v>8580</v>
      </c>
      <c r="K1987" s="1" t="s">
        <v>8581</v>
      </c>
      <c r="L1987" s="1" t="s">
        <v>7</v>
      </c>
      <c r="M1987" s="11" t="s">
        <v>8583</v>
      </c>
      <c r="N1987" s="11" t="s">
        <v>8584</v>
      </c>
      <c r="O1987" s="1"/>
      <c r="P1987" s="1"/>
      <c r="Q1987" s="1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/>
      <c r="FS1987"/>
      <c r="FT1987"/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  <c r="GJ1987"/>
      <c r="GK1987"/>
      <c r="GL1987"/>
      <c r="GM1987"/>
      <c r="GN1987"/>
      <c r="GO1987"/>
      <c r="GP1987"/>
      <c r="GQ1987"/>
      <c r="GR1987"/>
      <c r="GS1987"/>
      <c r="GT1987"/>
      <c r="GU1987"/>
      <c r="GV1987"/>
      <c r="GW1987"/>
      <c r="GX1987"/>
      <c r="GY1987"/>
      <c r="GZ1987"/>
      <c r="HA1987"/>
      <c r="HB1987"/>
      <c r="HC1987"/>
      <c r="HD1987"/>
      <c r="HE1987"/>
      <c r="HF1987"/>
      <c r="HG1987"/>
      <c r="HH1987"/>
      <c r="HI1987"/>
    </row>
    <row r="1988" spans="1:217">
      <c r="A1988" s="3" t="str">
        <f t="shared" si="32"/>
        <v xml:space="preserve"> </v>
      </c>
      <c r="C1988">
        <v>1</v>
      </c>
      <c r="D1988" s="1" t="s">
        <v>8585</v>
      </c>
      <c r="E1988" s="1" t="s">
        <v>63</v>
      </c>
      <c r="F1988" s="11" t="s">
        <v>8586</v>
      </c>
      <c r="G1988" s="1"/>
      <c r="H1988" s="1" t="s">
        <v>8587</v>
      </c>
      <c r="I1988" s="1"/>
      <c r="J1988" s="1" t="s">
        <v>8588</v>
      </c>
      <c r="K1988" s="1" t="s">
        <v>8589</v>
      </c>
      <c r="L1988" s="1" t="s">
        <v>13</v>
      </c>
      <c r="M1988" s="11" t="s">
        <v>8590</v>
      </c>
      <c r="N1988" s="11" t="s">
        <v>352</v>
      </c>
      <c r="O1988" s="1" t="s">
        <v>7</v>
      </c>
      <c r="P1988" s="1" t="s">
        <v>8590</v>
      </c>
      <c r="Q1988" s="1" t="s">
        <v>265</v>
      </c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GO1988"/>
      <c r="GP1988"/>
      <c r="GQ1988"/>
      <c r="GR1988"/>
      <c r="GS1988"/>
      <c r="GT1988"/>
      <c r="GU1988"/>
      <c r="GV1988"/>
      <c r="GW1988"/>
      <c r="GX1988"/>
      <c r="GY1988"/>
      <c r="GZ1988"/>
      <c r="HA1988"/>
      <c r="HB1988"/>
      <c r="HC1988"/>
      <c r="HD1988"/>
      <c r="HE1988"/>
      <c r="HF1988"/>
      <c r="HG1988"/>
      <c r="HH1988"/>
      <c r="HI1988"/>
    </row>
    <row r="1989" spans="1:217">
      <c r="A1989" s="3" t="str">
        <f t="shared" si="32"/>
        <v xml:space="preserve"> </v>
      </c>
      <c r="C1989">
        <v>1</v>
      </c>
      <c r="D1989" s="1" t="s">
        <v>8591</v>
      </c>
      <c r="E1989" s="1" t="s">
        <v>42</v>
      </c>
      <c r="F1989" s="11" t="s">
        <v>8592</v>
      </c>
      <c r="G1989" s="1"/>
      <c r="H1989" s="1" t="s">
        <v>8593</v>
      </c>
      <c r="I1989" s="1"/>
      <c r="J1989" s="1" t="s">
        <v>8594</v>
      </c>
      <c r="K1989" s="1" t="s">
        <v>8595</v>
      </c>
      <c r="L1989" s="1" t="s">
        <v>7</v>
      </c>
      <c r="M1989" s="11" t="s">
        <v>8596</v>
      </c>
      <c r="N1989" s="11" t="s">
        <v>40</v>
      </c>
      <c r="O1989" s="1"/>
      <c r="P1989" s="1"/>
      <c r="Q1989" s="1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  <c r="HC1989"/>
      <c r="HD1989"/>
      <c r="HE1989"/>
      <c r="HF1989"/>
      <c r="HG1989"/>
      <c r="HH1989"/>
      <c r="HI1989"/>
    </row>
    <row r="1990" spans="1:217">
      <c r="A1990" s="3" t="str">
        <f t="shared" si="32"/>
        <v xml:space="preserve"> </v>
      </c>
      <c r="C1990">
        <v>1</v>
      </c>
      <c r="D1990" s="1" t="s">
        <v>8597</v>
      </c>
      <c r="E1990" s="1" t="s">
        <v>42</v>
      </c>
      <c r="F1990" s="11" t="s">
        <v>8598</v>
      </c>
      <c r="G1990" s="1"/>
      <c r="H1990" s="1" t="s">
        <v>8599</v>
      </c>
      <c r="I1990" s="1"/>
      <c r="J1990" s="1" t="s">
        <v>8600</v>
      </c>
      <c r="K1990" s="1" t="s">
        <v>8601</v>
      </c>
      <c r="L1990" s="1" t="s">
        <v>13</v>
      </c>
      <c r="M1990" s="11" t="s">
        <v>8602</v>
      </c>
      <c r="N1990" s="11" t="s">
        <v>7634</v>
      </c>
      <c r="O1990" s="1"/>
      <c r="P1990" s="1"/>
      <c r="Q1990" s="1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  <c r="FC1990"/>
      <c r="FD1990"/>
      <c r="FE1990"/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/>
      <c r="FS1990"/>
      <c r="FT1990"/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  <c r="GJ1990"/>
      <c r="GK1990"/>
      <c r="GL1990"/>
      <c r="GM1990"/>
      <c r="GN1990"/>
      <c r="GO1990"/>
      <c r="GP1990"/>
      <c r="GQ1990"/>
      <c r="GR1990"/>
      <c r="GS1990"/>
      <c r="GT1990"/>
      <c r="GU1990"/>
      <c r="GV1990"/>
      <c r="GW1990"/>
      <c r="GX1990"/>
      <c r="GY1990"/>
      <c r="GZ1990"/>
      <c r="HA1990"/>
      <c r="HB1990"/>
      <c r="HC1990"/>
      <c r="HD1990"/>
      <c r="HE1990"/>
      <c r="HF1990"/>
      <c r="HG1990"/>
      <c r="HH1990"/>
      <c r="HI1990"/>
    </row>
    <row r="1991" spans="1:217">
      <c r="A1991" s="3" t="str">
        <f t="shared" si="32"/>
        <v xml:space="preserve"> </v>
      </c>
      <c r="C1991">
        <v>1</v>
      </c>
      <c r="D1991" s="1" t="s">
        <v>8603</v>
      </c>
      <c r="E1991" s="1" t="s">
        <v>42</v>
      </c>
      <c r="F1991" s="11" t="s">
        <v>8604</v>
      </c>
      <c r="G1991" s="1"/>
      <c r="H1991" s="1" t="s">
        <v>8605</v>
      </c>
      <c r="I1991" s="1"/>
      <c r="J1991" s="1" t="s">
        <v>8600</v>
      </c>
      <c r="K1991" s="1" t="s">
        <v>8601</v>
      </c>
      <c r="L1991" s="1" t="s">
        <v>13</v>
      </c>
      <c r="M1991" s="11" t="s">
        <v>8606</v>
      </c>
      <c r="N1991" s="11" t="s">
        <v>8607</v>
      </c>
      <c r="O1991" s="1" t="s">
        <v>13</v>
      </c>
      <c r="P1991" s="1" t="s">
        <v>8608</v>
      </c>
      <c r="Q1991" s="1" t="s">
        <v>174</v>
      </c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  <c r="FC1991"/>
      <c r="FD1991"/>
      <c r="FE1991"/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/>
      <c r="FS1991"/>
      <c r="FT1991"/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  <c r="GJ1991"/>
      <c r="GK1991"/>
      <c r="GL1991"/>
      <c r="GM1991"/>
      <c r="GN1991"/>
      <c r="GO1991"/>
      <c r="GP1991"/>
      <c r="GQ1991"/>
      <c r="GR1991"/>
      <c r="GS1991"/>
      <c r="GT1991"/>
      <c r="GU1991"/>
      <c r="GV1991"/>
      <c r="GW1991"/>
      <c r="GX1991"/>
      <c r="GY1991"/>
      <c r="GZ1991"/>
      <c r="HA1991"/>
      <c r="HB1991"/>
      <c r="HC1991"/>
      <c r="HD1991"/>
      <c r="HE1991"/>
      <c r="HF1991"/>
      <c r="HG1991"/>
      <c r="HH1991"/>
      <c r="HI1991"/>
    </row>
    <row r="1992" spans="1:217">
      <c r="A1992" s="3" t="str">
        <f t="shared" si="32"/>
        <v xml:space="preserve"> </v>
      </c>
      <c r="C1992">
        <v>1</v>
      </c>
      <c r="D1992" s="1" t="s">
        <v>8609</v>
      </c>
      <c r="E1992" s="1" t="s">
        <v>85</v>
      </c>
      <c r="F1992" s="11" t="s">
        <v>8610</v>
      </c>
      <c r="G1992" s="1"/>
      <c r="H1992" s="1" t="s">
        <v>8611</v>
      </c>
      <c r="I1992" s="1"/>
      <c r="J1992" s="1" t="s">
        <v>8600</v>
      </c>
      <c r="K1992" s="1" t="s">
        <v>8612</v>
      </c>
      <c r="L1992" s="1" t="s">
        <v>7</v>
      </c>
      <c r="M1992" s="11" t="s">
        <v>8613</v>
      </c>
      <c r="N1992" s="11" t="s">
        <v>8614</v>
      </c>
      <c r="O1992" s="1"/>
      <c r="P1992" s="1"/>
      <c r="Q1992" s="1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  <c r="FC1992"/>
      <c r="FD1992"/>
      <c r="FE1992"/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/>
      <c r="FS1992"/>
      <c r="FT1992"/>
      <c r="FU1992"/>
      <c r="FV1992"/>
      <c r="FW1992"/>
      <c r="FX1992"/>
      <c r="FY1992"/>
      <c r="FZ1992"/>
      <c r="GA1992"/>
      <c r="GB1992"/>
      <c r="GC1992"/>
      <c r="GD1992"/>
      <c r="GE1992"/>
      <c r="GF1992"/>
      <c r="GG1992"/>
      <c r="GH1992"/>
      <c r="GI1992"/>
      <c r="GJ1992"/>
      <c r="GK1992"/>
      <c r="GL1992"/>
      <c r="GM1992"/>
      <c r="GN1992"/>
      <c r="GO1992"/>
      <c r="GP1992"/>
      <c r="GQ1992"/>
      <c r="GR1992"/>
      <c r="GS1992"/>
      <c r="GT1992"/>
      <c r="GU1992"/>
      <c r="GV1992"/>
      <c r="GW1992"/>
      <c r="GX1992"/>
      <c r="GY1992"/>
      <c r="GZ1992"/>
      <c r="HA1992"/>
      <c r="HB1992"/>
      <c r="HC1992"/>
      <c r="HD1992"/>
      <c r="HE1992"/>
      <c r="HF1992"/>
      <c r="HG1992"/>
      <c r="HH1992"/>
      <c r="HI1992"/>
    </row>
    <row r="1993" spans="1:217">
      <c r="A1993" s="3" t="str">
        <f t="shared" si="32"/>
        <v xml:space="preserve"> </v>
      </c>
      <c r="C1993">
        <v>1</v>
      </c>
      <c r="D1993" s="1" t="s">
        <v>8615</v>
      </c>
      <c r="E1993" s="1" t="s">
        <v>85</v>
      </c>
      <c r="F1993" s="11" t="s">
        <v>8616</v>
      </c>
      <c r="G1993" s="1"/>
      <c r="H1993" s="1" t="s">
        <v>8617</v>
      </c>
      <c r="I1993" s="1"/>
      <c r="J1993" s="1" t="s">
        <v>8618</v>
      </c>
      <c r="K1993" s="1" t="s">
        <v>8619</v>
      </c>
      <c r="L1993" s="1" t="s">
        <v>112</v>
      </c>
      <c r="M1993" s="11" t="s">
        <v>8620</v>
      </c>
      <c r="N1993" s="11" t="s">
        <v>174</v>
      </c>
      <c r="O1993" s="1"/>
      <c r="P1993" s="1"/>
      <c r="Q1993" s="1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/>
      <c r="FS1993"/>
      <c r="FT1993"/>
      <c r="FU1993"/>
      <c r="FV1993"/>
      <c r="FW1993"/>
      <c r="FX1993"/>
      <c r="FY1993"/>
      <c r="FZ1993"/>
      <c r="GA1993"/>
      <c r="GB1993"/>
      <c r="GC1993"/>
      <c r="GD1993"/>
      <c r="GE1993"/>
      <c r="GF1993"/>
      <c r="GG1993"/>
      <c r="GH1993"/>
      <c r="GI1993"/>
      <c r="GJ1993"/>
      <c r="GK1993"/>
      <c r="GL1993"/>
      <c r="GM1993"/>
      <c r="GN1993"/>
      <c r="GO1993"/>
      <c r="GP1993"/>
      <c r="GQ1993"/>
      <c r="GR1993"/>
      <c r="GS1993"/>
      <c r="GT1993"/>
      <c r="GU1993"/>
      <c r="GV1993"/>
      <c r="GW1993"/>
      <c r="GX1993"/>
      <c r="GY1993"/>
      <c r="GZ1993"/>
      <c r="HA1993"/>
      <c r="HB1993"/>
      <c r="HC1993"/>
      <c r="HD1993"/>
      <c r="HE1993"/>
      <c r="HF1993"/>
      <c r="HG1993"/>
      <c r="HH1993"/>
      <c r="HI1993"/>
    </row>
    <row r="1994" spans="1:217">
      <c r="A1994" s="3" t="str">
        <f t="shared" si="32"/>
        <v xml:space="preserve"> </v>
      </c>
      <c r="C1994">
        <v>1</v>
      </c>
      <c r="D1994" s="1" t="s">
        <v>8621</v>
      </c>
      <c r="E1994" s="1" t="s">
        <v>74</v>
      </c>
      <c r="F1994" s="11" t="s">
        <v>8485</v>
      </c>
      <c r="G1994" s="1"/>
      <c r="H1994" s="1" t="s">
        <v>8622</v>
      </c>
      <c r="I1994" s="1"/>
      <c r="J1994" s="1" t="s">
        <v>8623</v>
      </c>
      <c r="K1994" s="1" t="s">
        <v>8624</v>
      </c>
      <c r="L1994" s="1" t="s">
        <v>13</v>
      </c>
      <c r="M1994" s="11" t="s">
        <v>4879</v>
      </c>
      <c r="N1994" s="11" t="s">
        <v>526</v>
      </c>
      <c r="O1994" s="1"/>
      <c r="P1994" s="1"/>
      <c r="Q1994" s="1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  <c r="FC1994"/>
      <c r="FD1994"/>
      <c r="FE1994"/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/>
      <c r="FS1994"/>
      <c r="FT1994"/>
      <c r="FU1994"/>
      <c r="FV1994"/>
      <c r="FW1994"/>
      <c r="FX1994"/>
      <c r="FY1994"/>
      <c r="FZ1994"/>
      <c r="GA1994"/>
      <c r="GB1994"/>
      <c r="GC1994"/>
      <c r="GD1994"/>
      <c r="GE1994"/>
      <c r="GF1994"/>
      <c r="GG1994"/>
      <c r="GH1994"/>
      <c r="GI1994"/>
      <c r="GJ1994"/>
      <c r="GK1994"/>
      <c r="GL1994"/>
      <c r="GM1994"/>
      <c r="GN1994"/>
      <c r="GO1994"/>
      <c r="GP1994"/>
      <c r="GQ1994"/>
      <c r="GR1994"/>
      <c r="GS1994"/>
      <c r="GT1994"/>
      <c r="GU1994"/>
      <c r="GV1994"/>
      <c r="GW1994"/>
      <c r="GX1994"/>
      <c r="GY1994"/>
      <c r="GZ1994"/>
      <c r="HA1994"/>
      <c r="HB1994"/>
      <c r="HC1994"/>
      <c r="HD1994"/>
      <c r="HE1994"/>
      <c r="HF1994"/>
      <c r="HG1994"/>
      <c r="HH1994"/>
      <c r="HI1994"/>
    </row>
    <row r="1995" spans="1:217">
      <c r="A1995" s="3" t="str">
        <f t="shared" si="32"/>
        <v xml:space="preserve"> </v>
      </c>
      <c r="C1995">
        <v>1</v>
      </c>
      <c r="D1995" s="1" t="s">
        <v>8625</v>
      </c>
      <c r="E1995" s="1" t="s">
        <v>63</v>
      </c>
      <c r="F1995" s="11" t="s">
        <v>8626</v>
      </c>
      <c r="G1995" s="1"/>
      <c r="H1995" s="1" t="s">
        <v>8627</v>
      </c>
      <c r="I1995" s="1"/>
      <c r="J1995" s="1" t="s">
        <v>8628</v>
      </c>
      <c r="K1995" s="1" t="s">
        <v>8629</v>
      </c>
      <c r="L1995" s="1" t="s">
        <v>13</v>
      </c>
      <c r="M1995" s="11" t="s">
        <v>8630</v>
      </c>
      <c r="N1995" s="11" t="s">
        <v>8631</v>
      </c>
      <c r="O1995" s="1" t="s">
        <v>13</v>
      </c>
      <c r="P1995" s="1" t="s">
        <v>4091</v>
      </c>
      <c r="Q1995" s="1" t="s">
        <v>174</v>
      </c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  <c r="FC1995"/>
      <c r="FD1995"/>
      <c r="FE1995"/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/>
      <c r="FS1995"/>
      <c r="FT1995"/>
      <c r="FU1995"/>
      <c r="FV1995"/>
      <c r="FW1995"/>
      <c r="FX1995"/>
      <c r="FY1995"/>
      <c r="FZ1995"/>
      <c r="GA1995"/>
      <c r="GB1995"/>
      <c r="GC1995"/>
      <c r="GD1995"/>
      <c r="GE1995"/>
      <c r="GF1995"/>
      <c r="GG1995"/>
      <c r="GH1995"/>
      <c r="GI1995"/>
      <c r="GJ1995"/>
      <c r="GK1995"/>
      <c r="GL1995"/>
      <c r="GM1995"/>
      <c r="GN1995"/>
      <c r="GO1995"/>
      <c r="GP1995"/>
      <c r="GQ1995"/>
      <c r="GR1995"/>
      <c r="GS1995"/>
      <c r="GT1995"/>
      <c r="GU1995"/>
      <c r="GV1995"/>
      <c r="GW1995"/>
      <c r="GX1995"/>
      <c r="GY1995"/>
      <c r="GZ1995"/>
      <c r="HA1995"/>
      <c r="HB1995"/>
      <c r="HC1995"/>
      <c r="HD1995"/>
      <c r="HE1995"/>
      <c r="HF1995"/>
      <c r="HG1995"/>
      <c r="HH1995"/>
      <c r="HI1995"/>
    </row>
    <row r="1996" spans="1:217">
      <c r="A1996" s="3" t="str">
        <f t="shared" si="32"/>
        <v xml:space="preserve"> </v>
      </c>
      <c r="C1996">
        <v>1</v>
      </c>
      <c r="D1996" s="1" t="s">
        <v>8632</v>
      </c>
      <c r="E1996" s="1" t="s">
        <v>42</v>
      </c>
      <c r="F1996" s="11" t="s">
        <v>8633</v>
      </c>
      <c r="G1996" s="1"/>
      <c r="H1996" s="1" t="s">
        <v>8634</v>
      </c>
      <c r="I1996" s="1"/>
      <c r="J1996" s="1" t="s">
        <v>8635</v>
      </c>
      <c r="K1996" s="1" t="s">
        <v>8636</v>
      </c>
      <c r="L1996" s="1" t="s">
        <v>13</v>
      </c>
      <c r="M1996" s="11" t="s">
        <v>8637</v>
      </c>
      <c r="N1996" s="11" t="s">
        <v>15</v>
      </c>
      <c r="O1996" s="1"/>
      <c r="P1996" s="1"/>
      <c r="Q1996" s="1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/>
      <c r="FS1996"/>
      <c r="FT1996"/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  <c r="GJ1996"/>
      <c r="GK1996"/>
      <c r="GL1996"/>
      <c r="GM1996"/>
      <c r="GN1996"/>
      <c r="GO1996"/>
      <c r="GP1996"/>
      <c r="GQ1996"/>
      <c r="GR1996"/>
      <c r="GS1996"/>
      <c r="GT1996"/>
      <c r="GU1996"/>
      <c r="GV1996"/>
      <c r="GW1996"/>
      <c r="GX1996"/>
      <c r="GY1996"/>
      <c r="GZ1996"/>
      <c r="HA1996"/>
      <c r="HB1996"/>
      <c r="HC1996"/>
      <c r="HD1996"/>
      <c r="HE1996"/>
      <c r="HF1996"/>
      <c r="HG1996"/>
      <c r="HH1996"/>
      <c r="HI1996"/>
    </row>
    <row r="1997" spans="1:217">
      <c r="A1997" s="3" t="str">
        <f t="shared" si="32"/>
        <v xml:space="preserve"> </v>
      </c>
      <c r="C1997">
        <v>1</v>
      </c>
      <c r="D1997" s="1" t="s">
        <v>8638</v>
      </c>
      <c r="E1997" s="1" t="s">
        <v>63</v>
      </c>
      <c r="F1997" s="11" t="s">
        <v>8639</v>
      </c>
      <c r="G1997" s="1"/>
      <c r="H1997" s="1" t="s">
        <v>8640</v>
      </c>
      <c r="I1997" s="1"/>
      <c r="J1997" s="1" t="s">
        <v>8641</v>
      </c>
      <c r="K1997" s="1" t="s">
        <v>8642</v>
      </c>
      <c r="L1997" s="1" t="s">
        <v>13</v>
      </c>
      <c r="M1997" s="11" t="s">
        <v>8643</v>
      </c>
      <c r="N1997" s="11" t="s">
        <v>819</v>
      </c>
      <c r="O1997" s="1" t="s">
        <v>13</v>
      </c>
      <c r="P1997" s="1" t="s">
        <v>8644</v>
      </c>
      <c r="Q1997" s="1" t="s">
        <v>1483</v>
      </c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GO1997"/>
      <c r="GP1997"/>
      <c r="GQ1997"/>
      <c r="GR1997"/>
      <c r="GS1997"/>
      <c r="GT1997"/>
      <c r="GU1997"/>
      <c r="GV1997"/>
      <c r="GW1997"/>
      <c r="GX1997"/>
      <c r="GY1997"/>
      <c r="GZ1997"/>
      <c r="HA1997"/>
      <c r="HB1997"/>
      <c r="HC1997"/>
      <c r="HD1997"/>
      <c r="HE1997"/>
      <c r="HF1997"/>
      <c r="HG1997"/>
      <c r="HH1997"/>
      <c r="HI1997"/>
    </row>
    <row r="1998" spans="1:217">
      <c r="A1998" s="3" t="str">
        <f t="shared" si="32"/>
        <v xml:space="preserve"> </v>
      </c>
      <c r="C1998">
        <v>1</v>
      </c>
      <c r="D1998" s="1" t="s">
        <v>8645</v>
      </c>
      <c r="E1998" s="1" t="s">
        <v>63</v>
      </c>
      <c r="F1998" s="11" t="s">
        <v>8646</v>
      </c>
      <c r="G1998" s="1"/>
      <c r="H1998" s="1" t="s">
        <v>8647</v>
      </c>
      <c r="I1998" s="1"/>
      <c r="J1998" s="1" t="s">
        <v>8648</v>
      </c>
      <c r="K1998" s="1" t="s">
        <v>8649</v>
      </c>
      <c r="L1998" s="1" t="s">
        <v>7</v>
      </c>
      <c r="M1998" s="11" t="s">
        <v>8650</v>
      </c>
      <c r="N1998" s="11" t="s">
        <v>4337</v>
      </c>
      <c r="O1998" s="1"/>
      <c r="P1998" s="1"/>
      <c r="Q1998" s="1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/>
      <c r="FS1998"/>
      <c r="FT1998"/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  <c r="GL1998"/>
      <c r="GM1998"/>
      <c r="GN1998"/>
      <c r="GO1998"/>
      <c r="GP1998"/>
      <c r="GQ1998"/>
      <c r="GR1998"/>
      <c r="GS1998"/>
      <c r="GT1998"/>
      <c r="GU1998"/>
      <c r="GV1998"/>
      <c r="GW1998"/>
      <c r="GX1998"/>
      <c r="GY1998"/>
      <c r="GZ1998"/>
      <c r="HA1998"/>
      <c r="HB1998"/>
      <c r="HC1998"/>
      <c r="HD1998"/>
      <c r="HE1998"/>
      <c r="HF1998"/>
      <c r="HG1998"/>
      <c r="HH1998"/>
      <c r="HI1998"/>
    </row>
    <row r="1999" spans="1:217">
      <c r="A1999" s="3" t="str">
        <f t="shared" si="32"/>
        <v xml:space="preserve"> </v>
      </c>
      <c r="C1999">
        <v>1</v>
      </c>
      <c r="D1999" s="1" t="s">
        <v>8656</v>
      </c>
      <c r="E1999" s="1" t="s">
        <v>74</v>
      </c>
      <c r="F1999" s="11" t="s">
        <v>8657</v>
      </c>
      <c r="G1999" s="1"/>
      <c r="H1999" s="1" t="s">
        <v>8191</v>
      </c>
      <c r="I1999" s="1"/>
      <c r="J1999" s="1" t="s">
        <v>8658</v>
      </c>
      <c r="K1999" s="1" t="s">
        <v>8659</v>
      </c>
      <c r="L1999" s="1" t="s">
        <v>13</v>
      </c>
      <c r="M1999" s="11" t="s">
        <v>8660</v>
      </c>
      <c r="N1999" s="11" t="s">
        <v>15</v>
      </c>
      <c r="O1999" s="1" t="s">
        <v>13</v>
      </c>
      <c r="P1999" s="1" t="s">
        <v>8661</v>
      </c>
      <c r="Q1999" s="1" t="s">
        <v>415</v>
      </c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</row>
    <row r="2000" spans="1:217">
      <c r="A2000" s="3" t="str">
        <f t="shared" si="32"/>
        <v xml:space="preserve"> </v>
      </c>
      <c r="C2000">
        <v>1</v>
      </c>
      <c r="D2000" s="1" t="s">
        <v>8662</v>
      </c>
      <c r="E2000" s="1" t="s">
        <v>91</v>
      </c>
      <c r="F2000" s="11" t="s">
        <v>8663</v>
      </c>
      <c r="G2000" s="1" t="s">
        <v>8664</v>
      </c>
      <c r="H2000" s="1" t="s">
        <v>8665</v>
      </c>
      <c r="I2000" s="1"/>
      <c r="J2000" s="1" t="s">
        <v>8666</v>
      </c>
      <c r="K2000" s="1" t="s">
        <v>8667</v>
      </c>
      <c r="L2000" s="1" t="s">
        <v>13</v>
      </c>
      <c r="M2000" s="11" t="s">
        <v>8668</v>
      </c>
      <c r="N2000" s="11" t="s">
        <v>282</v>
      </c>
      <c r="O2000" s="1" t="s">
        <v>7</v>
      </c>
      <c r="P2000" s="1" t="s">
        <v>8668</v>
      </c>
      <c r="Q2000" s="1" t="s">
        <v>773</v>
      </c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  <c r="HC2000"/>
      <c r="HD2000"/>
      <c r="HE2000"/>
      <c r="HF2000"/>
      <c r="HG2000"/>
      <c r="HH2000"/>
      <c r="HI2000"/>
    </row>
    <row r="2001" spans="1:217">
      <c r="A2001" s="3" t="str">
        <f t="shared" si="32"/>
        <v xml:space="preserve"> </v>
      </c>
      <c r="C2001">
        <v>1</v>
      </c>
      <c r="D2001" s="1" t="s">
        <v>8669</v>
      </c>
      <c r="E2001" s="1" t="s">
        <v>63</v>
      </c>
      <c r="F2001" s="11" t="s">
        <v>8670</v>
      </c>
      <c r="G2001" s="1"/>
      <c r="H2001" s="1" t="s">
        <v>8671</v>
      </c>
      <c r="I2001" s="1"/>
      <c r="J2001" s="1" t="s">
        <v>8672</v>
      </c>
      <c r="K2001" s="1" t="s">
        <v>8673</v>
      </c>
      <c r="L2001" s="1" t="s">
        <v>13</v>
      </c>
      <c r="M2001" s="11" t="s">
        <v>8674</v>
      </c>
      <c r="N2001" s="11" t="s">
        <v>959</v>
      </c>
      <c r="O2001" s="1"/>
      <c r="P2001" s="1"/>
      <c r="Q2001" s="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  <c r="FC2001"/>
      <c r="FD2001"/>
      <c r="FE2001"/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/>
      <c r="FS2001"/>
      <c r="FT2001"/>
      <c r="FU2001"/>
      <c r="FV2001"/>
      <c r="FW2001"/>
      <c r="FX2001"/>
      <c r="FY2001"/>
      <c r="FZ2001"/>
      <c r="GA2001"/>
      <c r="GB2001"/>
      <c r="GC2001"/>
      <c r="GD2001"/>
      <c r="GE2001"/>
      <c r="GF2001"/>
      <c r="GG2001"/>
      <c r="GH2001"/>
      <c r="GI2001"/>
      <c r="GJ2001"/>
      <c r="GK2001"/>
      <c r="GL2001"/>
      <c r="GM2001"/>
      <c r="GN2001"/>
      <c r="GO2001"/>
      <c r="GP2001"/>
      <c r="GQ2001"/>
      <c r="GR2001"/>
      <c r="GS2001"/>
      <c r="GT2001"/>
      <c r="GU2001"/>
      <c r="GV2001"/>
      <c r="GW2001"/>
      <c r="GX2001"/>
      <c r="GY2001"/>
      <c r="GZ2001"/>
      <c r="HA2001"/>
      <c r="HB2001"/>
      <c r="HC2001"/>
      <c r="HD2001"/>
      <c r="HE2001"/>
      <c r="HF2001"/>
      <c r="HG2001"/>
      <c r="HH2001"/>
      <c r="HI2001"/>
    </row>
    <row r="2002" spans="1:217">
      <c r="A2002" s="3" t="str">
        <f t="shared" si="32"/>
        <v xml:space="preserve"> </v>
      </c>
      <c r="C2002">
        <v>1</v>
      </c>
      <c r="D2002" s="1" t="s">
        <v>8675</v>
      </c>
      <c r="E2002" s="1" t="s">
        <v>2</v>
      </c>
      <c r="F2002" s="11" t="s">
        <v>8676</v>
      </c>
      <c r="G2002" s="1" t="s">
        <v>8677</v>
      </c>
      <c r="H2002" s="1" t="s">
        <v>8678</v>
      </c>
      <c r="I2002" s="1"/>
      <c r="J2002" s="1" t="s">
        <v>8679</v>
      </c>
      <c r="K2002" s="1" t="s">
        <v>8680</v>
      </c>
      <c r="L2002" s="1" t="s">
        <v>13</v>
      </c>
      <c r="M2002" s="11" t="s">
        <v>8681</v>
      </c>
      <c r="N2002" s="11" t="s">
        <v>25</v>
      </c>
      <c r="O2002" s="1"/>
      <c r="P2002" s="1"/>
      <c r="Q2002" s="1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GO2002"/>
      <c r="GP2002"/>
      <c r="GQ2002"/>
      <c r="GR2002"/>
      <c r="GS2002"/>
      <c r="GT2002"/>
      <c r="GU2002"/>
      <c r="GV2002"/>
      <c r="GW2002"/>
      <c r="GX2002"/>
      <c r="GY2002"/>
      <c r="GZ2002"/>
      <c r="HA2002"/>
      <c r="HB2002"/>
      <c r="HC2002"/>
      <c r="HD2002"/>
      <c r="HE2002"/>
      <c r="HF2002"/>
      <c r="HG2002"/>
      <c r="HH2002"/>
      <c r="HI2002"/>
    </row>
    <row r="2003" spans="1:217">
      <c r="A2003" s="3" t="str">
        <f t="shared" si="32"/>
        <v xml:space="preserve"> </v>
      </c>
      <c r="C2003">
        <v>1</v>
      </c>
      <c r="D2003" s="1" t="s">
        <v>8682</v>
      </c>
      <c r="E2003" s="1" t="s">
        <v>2</v>
      </c>
      <c r="F2003" s="11" t="s">
        <v>8683</v>
      </c>
      <c r="G2003" s="1"/>
      <c r="H2003" s="1" t="s">
        <v>5051</v>
      </c>
      <c r="I2003" s="1"/>
      <c r="J2003" s="1" t="s">
        <v>8679</v>
      </c>
      <c r="K2003" s="1" t="s">
        <v>8680</v>
      </c>
      <c r="L2003" s="1" t="s">
        <v>13</v>
      </c>
      <c r="M2003" s="11" t="s">
        <v>8684</v>
      </c>
      <c r="N2003" s="11" t="s">
        <v>796</v>
      </c>
      <c r="O2003" s="1"/>
      <c r="P2003" s="1"/>
      <c r="Q2003" s="1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  <c r="GL2003"/>
      <c r="GM2003"/>
      <c r="GN2003"/>
      <c r="GO2003"/>
      <c r="GP2003"/>
      <c r="GQ2003"/>
      <c r="GR2003"/>
      <c r="GS2003"/>
      <c r="GT2003"/>
      <c r="GU2003"/>
      <c r="GV2003"/>
      <c r="GW2003"/>
      <c r="GX2003"/>
      <c r="GY2003"/>
      <c r="GZ2003"/>
      <c r="HA2003"/>
      <c r="HB2003"/>
      <c r="HC2003"/>
      <c r="HD2003"/>
      <c r="HE2003"/>
      <c r="HF2003"/>
      <c r="HG2003"/>
      <c r="HH2003"/>
      <c r="HI2003"/>
    </row>
    <row r="2004" spans="1:217">
      <c r="A2004" s="3" t="str">
        <f t="shared" si="32"/>
        <v xml:space="preserve"> </v>
      </c>
      <c r="C2004">
        <v>1</v>
      </c>
      <c r="D2004" s="1" t="s">
        <v>8685</v>
      </c>
      <c r="E2004" s="1" t="s">
        <v>2</v>
      </c>
      <c r="F2004" s="11" t="s">
        <v>8686</v>
      </c>
      <c r="G2004" s="1"/>
      <c r="H2004" s="1" t="s">
        <v>8687</v>
      </c>
      <c r="I2004" s="1"/>
      <c r="J2004" s="1" t="s">
        <v>8679</v>
      </c>
      <c r="K2004" s="1" t="s">
        <v>8680</v>
      </c>
      <c r="L2004" s="1" t="s">
        <v>13</v>
      </c>
      <c r="M2004" s="11" t="s">
        <v>8688</v>
      </c>
      <c r="N2004" s="11" t="s">
        <v>743</v>
      </c>
      <c r="O2004" s="1"/>
      <c r="P2004" s="1"/>
      <c r="Q2004" s="1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  <c r="FC2004"/>
      <c r="FD2004"/>
      <c r="FE2004"/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/>
      <c r="FS2004"/>
      <c r="FT2004"/>
      <c r="FU2004"/>
      <c r="FV2004"/>
      <c r="FW2004"/>
      <c r="FX2004"/>
      <c r="FY2004"/>
      <c r="FZ2004"/>
      <c r="GA2004"/>
      <c r="GB2004"/>
      <c r="GC2004"/>
      <c r="GD2004"/>
      <c r="GE2004"/>
      <c r="GF2004"/>
      <c r="GG2004"/>
      <c r="GH2004"/>
      <c r="GI2004"/>
      <c r="GJ2004"/>
      <c r="GK2004"/>
      <c r="GL2004"/>
      <c r="GM2004"/>
      <c r="GN2004"/>
      <c r="GO2004"/>
      <c r="GP2004"/>
      <c r="GQ2004"/>
      <c r="GR2004"/>
      <c r="GS2004"/>
      <c r="GT2004"/>
      <c r="GU2004"/>
      <c r="GV2004"/>
      <c r="GW2004"/>
      <c r="GX2004"/>
      <c r="GY2004"/>
      <c r="GZ2004"/>
      <c r="HA2004"/>
      <c r="HB2004"/>
      <c r="HC2004"/>
      <c r="HD2004"/>
      <c r="HE2004"/>
      <c r="HF2004"/>
      <c r="HG2004"/>
      <c r="HH2004"/>
      <c r="HI2004"/>
    </row>
    <row r="2005" spans="1:217">
      <c r="A2005" s="3" t="str">
        <f t="shared" si="32"/>
        <v xml:space="preserve"> </v>
      </c>
      <c r="C2005">
        <v>1</v>
      </c>
      <c r="D2005" s="1" t="s">
        <v>8689</v>
      </c>
      <c r="E2005" s="1" t="s">
        <v>2</v>
      </c>
      <c r="F2005" s="11" t="s">
        <v>8690</v>
      </c>
      <c r="G2005" s="1"/>
      <c r="H2005" s="1" t="s">
        <v>8691</v>
      </c>
      <c r="I2005" s="1"/>
      <c r="J2005" s="1" t="s">
        <v>8679</v>
      </c>
      <c r="K2005" s="1" t="s">
        <v>8680</v>
      </c>
      <c r="L2005" s="1" t="s">
        <v>7</v>
      </c>
      <c r="M2005" s="11" t="s">
        <v>8692</v>
      </c>
      <c r="N2005" s="11" t="s">
        <v>1019</v>
      </c>
      <c r="O2005" s="1"/>
      <c r="P2005" s="1"/>
      <c r="Q2005" s="1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  <c r="FC2005"/>
      <c r="FD2005"/>
      <c r="FE2005"/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/>
      <c r="FS2005"/>
      <c r="FT2005"/>
      <c r="FU2005"/>
      <c r="FV2005"/>
      <c r="FW2005"/>
      <c r="FX2005"/>
      <c r="FY2005"/>
      <c r="FZ2005"/>
      <c r="GA2005"/>
      <c r="GB2005"/>
      <c r="GC2005"/>
      <c r="GD2005"/>
      <c r="GE2005"/>
      <c r="GF2005"/>
      <c r="GG2005"/>
      <c r="GH2005"/>
      <c r="GI2005"/>
      <c r="GJ2005"/>
      <c r="GK2005"/>
      <c r="GL2005"/>
      <c r="GM2005"/>
      <c r="GN2005"/>
      <c r="GO2005"/>
      <c r="GP2005"/>
      <c r="GQ2005"/>
      <c r="GR2005"/>
      <c r="GS2005"/>
      <c r="GT2005"/>
      <c r="GU2005"/>
      <c r="GV2005"/>
      <c r="GW2005"/>
      <c r="GX2005"/>
      <c r="GY2005"/>
      <c r="GZ2005"/>
      <c r="HA2005"/>
      <c r="HB2005"/>
      <c r="HC2005"/>
      <c r="HD2005"/>
      <c r="HE2005"/>
      <c r="HF2005"/>
      <c r="HG2005"/>
      <c r="HH2005"/>
      <c r="HI2005"/>
    </row>
    <row r="2006" spans="1:217">
      <c r="A2006" s="3" t="str">
        <f t="shared" si="32"/>
        <v xml:space="preserve"> </v>
      </c>
      <c r="C2006">
        <v>1</v>
      </c>
      <c r="D2006" s="1" t="s">
        <v>8693</v>
      </c>
      <c r="E2006" s="1" t="s">
        <v>2</v>
      </c>
      <c r="F2006" s="11" t="s">
        <v>7733</v>
      </c>
      <c r="G2006" s="1"/>
      <c r="H2006" s="1" t="s">
        <v>8694</v>
      </c>
      <c r="I2006" s="1"/>
      <c r="J2006" s="1" t="s">
        <v>8679</v>
      </c>
      <c r="K2006" s="1" t="s">
        <v>8680</v>
      </c>
      <c r="L2006" s="1" t="s">
        <v>13</v>
      </c>
      <c r="M2006" s="11" t="s">
        <v>7735</v>
      </c>
      <c r="N2006" s="11" t="s">
        <v>143</v>
      </c>
      <c r="O2006" s="1"/>
      <c r="P2006" s="1"/>
      <c r="Q2006" s="1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/>
      <c r="FS2006"/>
      <c r="FT2006"/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  <c r="GJ2006"/>
      <c r="GK2006"/>
      <c r="GL2006"/>
      <c r="GM2006"/>
      <c r="GN2006"/>
      <c r="GO2006"/>
      <c r="GP2006"/>
      <c r="GQ2006"/>
      <c r="GR2006"/>
      <c r="GS2006"/>
      <c r="GT2006"/>
      <c r="GU2006"/>
      <c r="GV2006"/>
      <c r="GW2006"/>
      <c r="GX2006"/>
      <c r="GY2006"/>
      <c r="GZ2006"/>
      <c r="HA2006"/>
      <c r="HB2006"/>
      <c r="HC2006"/>
      <c r="HD2006"/>
      <c r="HE2006"/>
      <c r="HF2006"/>
      <c r="HG2006"/>
      <c r="HH2006"/>
      <c r="HI2006"/>
    </row>
    <row r="2007" spans="1:217">
      <c r="A2007" s="3" t="str">
        <f t="shared" si="32"/>
        <v xml:space="preserve"> </v>
      </c>
      <c r="C2007">
        <v>1</v>
      </c>
      <c r="D2007" s="1" t="s">
        <v>8695</v>
      </c>
      <c r="E2007" s="1" t="s">
        <v>2</v>
      </c>
      <c r="F2007" s="11" t="s">
        <v>8696</v>
      </c>
      <c r="G2007" s="1"/>
      <c r="H2007" s="1" t="s">
        <v>8697</v>
      </c>
      <c r="I2007" s="1"/>
      <c r="J2007" s="1" t="s">
        <v>8679</v>
      </c>
      <c r="K2007" s="1" t="s">
        <v>8680</v>
      </c>
      <c r="L2007" s="1" t="s">
        <v>13</v>
      </c>
      <c r="M2007" s="11" t="s">
        <v>8698</v>
      </c>
      <c r="N2007" s="11" t="s">
        <v>450</v>
      </c>
      <c r="O2007" s="1"/>
      <c r="P2007" s="1"/>
      <c r="Q2007" s="1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  <c r="HC2007"/>
      <c r="HD2007"/>
      <c r="HE2007"/>
      <c r="HF2007"/>
      <c r="HG2007"/>
      <c r="HH2007"/>
      <c r="HI2007"/>
    </row>
    <row r="2008" spans="1:217">
      <c r="A2008" s="3" t="str">
        <f t="shared" si="32"/>
        <v xml:space="preserve"> </v>
      </c>
      <c r="C2008">
        <v>1</v>
      </c>
      <c r="D2008" s="1" t="s">
        <v>8699</v>
      </c>
      <c r="E2008" s="1" t="s">
        <v>2</v>
      </c>
      <c r="F2008" s="11" t="s">
        <v>6248</v>
      </c>
      <c r="G2008" s="1"/>
      <c r="H2008" s="1" t="s">
        <v>8700</v>
      </c>
      <c r="I2008" s="1"/>
      <c r="J2008" s="1" t="s">
        <v>8679</v>
      </c>
      <c r="K2008" s="1" t="s">
        <v>8680</v>
      </c>
      <c r="L2008" s="1" t="s">
        <v>13</v>
      </c>
      <c r="M2008" s="11" t="s">
        <v>8701</v>
      </c>
      <c r="N2008" s="11" t="s">
        <v>245</v>
      </c>
      <c r="O2008" s="1"/>
      <c r="P2008" s="1"/>
      <c r="Q2008" s="1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/>
      <c r="FS2008"/>
      <c r="FT2008"/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  <c r="GJ2008"/>
      <c r="GK2008"/>
      <c r="GL2008"/>
      <c r="GM2008"/>
      <c r="GN2008"/>
      <c r="GO2008"/>
      <c r="GP2008"/>
      <c r="GQ2008"/>
      <c r="GR2008"/>
      <c r="GS2008"/>
      <c r="GT2008"/>
      <c r="GU2008"/>
      <c r="GV2008"/>
      <c r="GW2008"/>
      <c r="GX2008"/>
      <c r="GY2008"/>
      <c r="GZ2008"/>
      <c r="HA2008"/>
      <c r="HB2008"/>
      <c r="HC2008"/>
      <c r="HD2008"/>
      <c r="HE2008"/>
      <c r="HF2008"/>
      <c r="HG2008"/>
      <c r="HH2008"/>
      <c r="HI2008"/>
    </row>
    <row r="2009" spans="1:217">
      <c r="A2009" s="3" t="str">
        <f t="shared" si="32"/>
        <v xml:space="preserve"> </v>
      </c>
      <c r="C2009">
        <v>1</v>
      </c>
      <c r="D2009" s="1" t="s">
        <v>8702</v>
      </c>
      <c r="E2009" s="1" t="s">
        <v>2</v>
      </c>
      <c r="F2009" s="11" t="s">
        <v>8703</v>
      </c>
      <c r="G2009" s="1"/>
      <c r="H2009" s="1" t="s">
        <v>8704</v>
      </c>
      <c r="I2009" s="1"/>
      <c r="J2009" s="1" t="s">
        <v>8679</v>
      </c>
      <c r="K2009" s="1" t="s">
        <v>8680</v>
      </c>
      <c r="L2009" s="1" t="s">
        <v>13</v>
      </c>
      <c r="M2009" s="11" t="s">
        <v>8705</v>
      </c>
      <c r="N2009" s="11" t="s">
        <v>602</v>
      </c>
      <c r="O2009" s="1"/>
      <c r="P2009" s="1"/>
      <c r="Q2009" s="1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GO2009"/>
      <c r="GP2009"/>
      <c r="GQ2009"/>
      <c r="GR2009"/>
      <c r="GS2009"/>
      <c r="GT2009"/>
      <c r="GU2009"/>
      <c r="GV2009"/>
      <c r="GW2009"/>
      <c r="GX2009"/>
      <c r="GY2009"/>
      <c r="GZ2009"/>
      <c r="HA2009"/>
      <c r="HB2009"/>
      <c r="HC2009"/>
      <c r="HD2009"/>
      <c r="HE2009"/>
      <c r="HF2009"/>
      <c r="HG2009"/>
      <c r="HH2009"/>
      <c r="HI2009"/>
    </row>
    <row r="2010" spans="1:217">
      <c r="A2010" s="3" t="str">
        <f t="shared" si="32"/>
        <v xml:space="preserve"> </v>
      </c>
      <c r="C2010">
        <v>1</v>
      </c>
      <c r="D2010" s="1" t="s">
        <v>8706</v>
      </c>
      <c r="E2010" s="1" t="s">
        <v>2</v>
      </c>
      <c r="F2010" s="11" t="s">
        <v>8707</v>
      </c>
      <c r="G2010" s="1"/>
      <c r="H2010" s="1" t="s">
        <v>8708</v>
      </c>
      <c r="I2010" s="1"/>
      <c r="J2010" s="1" t="s">
        <v>8679</v>
      </c>
      <c r="K2010" s="1" t="s">
        <v>8680</v>
      </c>
      <c r="L2010" s="1" t="s">
        <v>7</v>
      </c>
      <c r="M2010" s="11" t="s">
        <v>8709</v>
      </c>
      <c r="N2010" s="11" t="s">
        <v>317</v>
      </c>
      <c r="O2010" s="1"/>
      <c r="P2010" s="1"/>
      <c r="Q2010" s="1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  <c r="FC2010"/>
      <c r="FD2010"/>
      <c r="FE2010"/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/>
      <c r="FS2010"/>
      <c r="FT2010"/>
      <c r="FU2010"/>
      <c r="FV2010"/>
      <c r="FW2010"/>
      <c r="FX2010"/>
      <c r="FY2010"/>
      <c r="FZ2010"/>
      <c r="GA2010"/>
      <c r="GB2010"/>
      <c r="GC2010"/>
      <c r="GD2010"/>
      <c r="GE2010"/>
      <c r="GF2010"/>
      <c r="GG2010"/>
      <c r="GH2010"/>
      <c r="GI2010"/>
      <c r="GJ2010"/>
      <c r="GK2010"/>
      <c r="GL2010"/>
      <c r="GM2010"/>
      <c r="GN2010"/>
      <c r="GO2010"/>
      <c r="GP2010"/>
      <c r="GQ2010"/>
      <c r="GR2010"/>
      <c r="GS2010"/>
      <c r="GT2010"/>
      <c r="GU2010"/>
      <c r="GV2010"/>
      <c r="GW2010"/>
      <c r="GX2010"/>
      <c r="GY2010"/>
      <c r="GZ2010"/>
      <c r="HA2010"/>
      <c r="HB2010"/>
      <c r="HC2010"/>
      <c r="HD2010"/>
      <c r="HE2010"/>
      <c r="HF2010"/>
      <c r="HG2010"/>
      <c r="HH2010"/>
      <c r="HI2010"/>
    </row>
    <row r="2011" spans="1:217">
      <c r="A2011" s="3" t="str">
        <f t="shared" si="32"/>
        <v xml:space="preserve"> </v>
      </c>
      <c r="C2011">
        <v>1</v>
      </c>
      <c r="D2011" s="1" t="s">
        <v>8710</v>
      </c>
      <c r="E2011" s="1" t="s">
        <v>42</v>
      </c>
      <c r="F2011" s="11" t="s">
        <v>8711</v>
      </c>
      <c r="G2011" s="1"/>
      <c r="H2011" s="1" t="s">
        <v>8712</v>
      </c>
      <c r="I2011" s="1"/>
      <c r="J2011" s="1" t="s">
        <v>8679</v>
      </c>
      <c r="K2011" s="1" t="s">
        <v>8680</v>
      </c>
      <c r="L2011" s="1" t="s">
        <v>7</v>
      </c>
      <c r="M2011" s="11" t="s">
        <v>8713</v>
      </c>
      <c r="N2011" s="11" t="s">
        <v>2619</v>
      </c>
      <c r="O2011" s="1"/>
      <c r="P2011" s="1"/>
      <c r="Q2011" s="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  <c r="FC2011"/>
      <c r="FD2011"/>
      <c r="FE2011"/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/>
      <c r="FS2011"/>
      <c r="FT2011"/>
      <c r="FU2011"/>
      <c r="FV2011"/>
      <c r="FW2011"/>
      <c r="FX2011"/>
      <c r="FY2011"/>
      <c r="FZ2011"/>
      <c r="GA2011"/>
      <c r="GB2011"/>
      <c r="GC2011"/>
      <c r="GD2011"/>
      <c r="GE2011"/>
      <c r="GF2011"/>
      <c r="GG2011"/>
      <c r="GH2011"/>
      <c r="GI2011"/>
      <c r="GJ2011"/>
      <c r="GK2011"/>
      <c r="GL2011"/>
      <c r="GM2011"/>
      <c r="GN2011"/>
      <c r="GO2011"/>
      <c r="GP2011"/>
      <c r="GQ2011"/>
      <c r="GR2011"/>
      <c r="GS2011"/>
      <c r="GT2011"/>
      <c r="GU2011"/>
      <c r="GV2011"/>
      <c r="GW2011"/>
      <c r="GX2011"/>
      <c r="GY2011"/>
      <c r="GZ2011"/>
      <c r="HA2011"/>
      <c r="HB2011"/>
      <c r="HC2011"/>
      <c r="HD2011"/>
      <c r="HE2011"/>
      <c r="HF2011"/>
      <c r="HG2011"/>
      <c r="HH2011"/>
      <c r="HI2011"/>
    </row>
    <row r="2012" spans="1:217">
      <c r="A2012" s="3" t="str">
        <f t="shared" si="32"/>
        <v xml:space="preserve"> </v>
      </c>
      <c r="C2012">
        <v>1</v>
      </c>
      <c r="D2012" s="1" t="s">
        <v>8714</v>
      </c>
      <c r="E2012" s="1" t="s">
        <v>42</v>
      </c>
      <c r="F2012" s="11" t="s">
        <v>8715</v>
      </c>
      <c r="G2012" s="1"/>
      <c r="H2012" s="1" t="s">
        <v>8716</v>
      </c>
      <c r="I2012" s="1"/>
      <c r="J2012" s="1" t="s">
        <v>8679</v>
      </c>
      <c r="K2012" s="1" t="s">
        <v>8680</v>
      </c>
      <c r="L2012" s="1" t="s">
        <v>13</v>
      </c>
      <c r="M2012" s="11" t="s">
        <v>8717</v>
      </c>
      <c r="N2012" s="11" t="s">
        <v>459</v>
      </c>
      <c r="O2012" s="1"/>
      <c r="P2012" s="1"/>
      <c r="Q2012" s="1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  <c r="FC2012"/>
      <c r="FD2012"/>
      <c r="FE2012"/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/>
      <c r="FS2012"/>
      <c r="FT2012"/>
      <c r="FU2012"/>
      <c r="FV2012"/>
      <c r="FW2012"/>
      <c r="FX2012"/>
      <c r="FY2012"/>
      <c r="FZ2012"/>
      <c r="GA2012"/>
      <c r="GB2012"/>
      <c r="GC2012"/>
      <c r="GD2012"/>
      <c r="GE2012"/>
      <c r="GF2012"/>
      <c r="GG2012"/>
      <c r="GH2012"/>
      <c r="GI2012"/>
      <c r="GJ2012"/>
      <c r="GK2012"/>
      <c r="GL2012"/>
      <c r="GM2012"/>
      <c r="GN2012"/>
      <c r="GO2012"/>
      <c r="GP2012"/>
      <c r="GQ2012"/>
      <c r="GR2012"/>
      <c r="GS2012"/>
      <c r="GT2012"/>
      <c r="GU2012"/>
      <c r="GV2012"/>
      <c r="GW2012"/>
      <c r="GX2012"/>
      <c r="GY2012"/>
      <c r="GZ2012"/>
      <c r="HA2012"/>
      <c r="HB2012"/>
      <c r="HC2012"/>
      <c r="HD2012"/>
      <c r="HE2012"/>
      <c r="HF2012"/>
      <c r="HG2012"/>
      <c r="HH2012"/>
      <c r="HI2012"/>
    </row>
    <row r="2013" spans="1:217">
      <c r="A2013" s="3" t="str">
        <f t="shared" si="32"/>
        <v xml:space="preserve"> </v>
      </c>
      <c r="C2013">
        <v>1</v>
      </c>
      <c r="D2013" s="1" t="s">
        <v>8718</v>
      </c>
      <c r="E2013" s="1" t="s">
        <v>42</v>
      </c>
      <c r="F2013" s="11" t="s">
        <v>4348</v>
      </c>
      <c r="G2013" s="1"/>
      <c r="H2013" s="1" t="s">
        <v>8719</v>
      </c>
      <c r="I2013" s="1"/>
      <c r="J2013" s="1" t="s">
        <v>8679</v>
      </c>
      <c r="K2013" s="1" t="s">
        <v>8680</v>
      </c>
      <c r="L2013" s="1" t="s">
        <v>13</v>
      </c>
      <c r="M2013" s="11" t="s">
        <v>4350</v>
      </c>
      <c r="N2013" s="11" t="s">
        <v>25</v>
      </c>
      <c r="O2013" s="1"/>
      <c r="P2013" s="1"/>
      <c r="Q2013" s="1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  <c r="FC2013"/>
      <c r="FD2013"/>
      <c r="FE2013"/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/>
      <c r="FS2013"/>
      <c r="FT2013"/>
      <c r="FU2013"/>
      <c r="FV2013"/>
      <c r="FW2013"/>
      <c r="FX2013"/>
      <c r="FY2013"/>
      <c r="FZ2013"/>
      <c r="GA2013"/>
      <c r="GB2013"/>
      <c r="GC2013"/>
      <c r="GD2013"/>
      <c r="GE2013"/>
      <c r="GF2013"/>
      <c r="GG2013"/>
      <c r="GH2013"/>
      <c r="GI2013"/>
      <c r="GJ2013"/>
      <c r="GK2013"/>
      <c r="GL2013"/>
      <c r="GM2013"/>
      <c r="GN2013"/>
      <c r="GO2013"/>
      <c r="GP2013"/>
      <c r="GQ2013"/>
      <c r="GR2013"/>
      <c r="GS2013"/>
      <c r="GT2013"/>
      <c r="GU2013"/>
      <c r="GV2013"/>
      <c r="GW2013"/>
      <c r="GX2013"/>
      <c r="GY2013"/>
      <c r="GZ2013"/>
      <c r="HA2013"/>
      <c r="HB2013"/>
      <c r="HC2013"/>
      <c r="HD2013"/>
      <c r="HE2013"/>
      <c r="HF2013"/>
      <c r="HG2013"/>
      <c r="HH2013"/>
      <c r="HI2013"/>
    </row>
    <row r="2014" spans="1:217">
      <c r="A2014" s="3" t="str">
        <f t="shared" si="32"/>
        <v xml:space="preserve"> </v>
      </c>
      <c r="C2014">
        <v>1</v>
      </c>
      <c r="D2014" s="1" t="s">
        <v>8720</v>
      </c>
      <c r="E2014" s="1" t="s">
        <v>42</v>
      </c>
      <c r="F2014" s="11" t="s">
        <v>8721</v>
      </c>
      <c r="G2014" s="1"/>
      <c r="H2014" s="1" t="s">
        <v>8722</v>
      </c>
      <c r="I2014" s="1"/>
      <c r="J2014" s="1" t="s">
        <v>8679</v>
      </c>
      <c r="K2014" s="1" t="s">
        <v>8680</v>
      </c>
      <c r="L2014" s="1" t="s">
        <v>7</v>
      </c>
      <c r="M2014" s="11" t="s">
        <v>8723</v>
      </c>
      <c r="N2014" s="11" t="s">
        <v>40</v>
      </c>
      <c r="O2014" s="1"/>
      <c r="P2014" s="1"/>
      <c r="Q2014" s="1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/>
      <c r="FS2014"/>
      <c r="FT2014"/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  <c r="GJ2014"/>
      <c r="GK2014"/>
      <c r="GL2014"/>
      <c r="GM2014"/>
      <c r="GN2014"/>
      <c r="GO2014"/>
      <c r="GP2014"/>
      <c r="GQ2014"/>
      <c r="GR2014"/>
      <c r="GS2014"/>
      <c r="GT2014"/>
      <c r="GU2014"/>
      <c r="GV2014"/>
      <c r="GW2014"/>
      <c r="GX2014"/>
      <c r="GY2014"/>
      <c r="GZ2014"/>
      <c r="HA2014"/>
      <c r="HB2014"/>
      <c r="HC2014"/>
      <c r="HD2014"/>
      <c r="HE2014"/>
      <c r="HF2014"/>
      <c r="HG2014"/>
      <c r="HH2014"/>
      <c r="HI2014"/>
    </row>
    <row r="2015" spans="1:217">
      <c r="A2015" s="3" t="str">
        <f t="shared" si="32"/>
        <v xml:space="preserve"> </v>
      </c>
      <c r="C2015">
        <v>1</v>
      </c>
      <c r="D2015" s="1" t="s">
        <v>8724</v>
      </c>
      <c r="E2015" s="1" t="s">
        <v>42</v>
      </c>
      <c r="F2015" s="11" t="s">
        <v>8725</v>
      </c>
      <c r="G2015" s="1"/>
      <c r="H2015" s="1" t="s">
        <v>8726</v>
      </c>
      <c r="I2015" s="1"/>
      <c r="J2015" s="1" t="s">
        <v>8679</v>
      </c>
      <c r="K2015" s="1" t="s">
        <v>8680</v>
      </c>
      <c r="L2015" s="1" t="s">
        <v>13</v>
      </c>
      <c r="M2015" s="11" t="s">
        <v>8727</v>
      </c>
      <c r="N2015" s="11" t="s">
        <v>1124</v>
      </c>
      <c r="O2015" s="1"/>
      <c r="P2015" s="1"/>
      <c r="Q2015" s="1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  <c r="FC2015"/>
      <c r="FD2015"/>
      <c r="FE2015"/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/>
      <c r="FS2015"/>
      <c r="FT2015"/>
      <c r="FU2015"/>
      <c r="FV2015"/>
      <c r="FW2015"/>
      <c r="FX2015"/>
      <c r="FY2015"/>
      <c r="FZ2015"/>
      <c r="GA2015"/>
      <c r="GB2015"/>
      <c r="GC2015"/>
      <c r="GD2015"/>
      <c r="GE2015"/>
      <c r="GF2015"/>
      <c r="GG2015"/>
      <c r="GH2015"/>
      <c r="GI2015"/>
      <c r="GJ2015"/>
      <c r="GK2015"/>
      <c r="GL2015"/>
      <c r="GM2015"/>
      <c r="GN2015"/>
      <c r="GO2015"/>
      <c r="GP2015"/>
      <c r="GQ2015"/>
      <c r="GR2015"/>
      <c r="GS2015"/>
      <c r="GT2015"/>
      <c r="GU2015"/>
      <c r="GV2015"/>
      <c r="GW2015"/>
      <c r="GX2015"/>
      <c r="GY2015"/>
      <c r="GZ2015"/>
      <c r="HA2015"/>
      <c r="HB2015"/>
      <c r="HC2015"/>
      <c r="HD2015"/>
      <c r="HE2015"/>
      <c r="HF2015"/>
      <c r="HG2015"/>
      <c r="HH2015"/>
      <c r="HI2015"/>
    </row>
    <row r="2016" spans="1:217">
      <c r="A2016" s="3" t="str">
        <f t="shared" si="32"/>
        <v xml:space="preserve"> </v>
      </c>
      <c r="C2016">
        <v>1</v>
      </c>
      <c r="D2016" s="1" t="s">
        <v>8728</v>
      </c>
      <c r="E2016" s="1" t="s">
        <v>42</v>
      </c>
      <c r="F2016" s="11" t="s">
        <v>8729</v>
      </c>
      <c r="G2016" s="1"/>
      <c r="H2016" s="1" t="s">
        <v>8730</v>
      </c>
      <c r="I2016" s="1"/>
      <c r="J2016" s="1" t="s">
        <v>8679</v>
      </c>
      <c r="K2016" s="1" t="s">
        <v>8680</v>
      </c>
      <c r="L2016" s="1" t="s">
        <v>7</v>
      </c>
      <c r="M2016" s="11" t="s">
        <v>8731</v>
      </c>
      <c r="N2016" s="11" t="s">
        <v>3456</v>
      </c>
      <c r="O2016" s="1" t="s">
        <v>13</v>
      </c>
      <c r="P2016" s="1" t="s">
        <v>8731</v>
      </c>
      <c r="Q2016" s="1" t="s">
        <v>2081</v>
      </c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  <c r="FC2016"/>
      <c r="FD2016"/>
      <c r="FE2016"/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/>
      <c r="FS2016"/>
      <c r="FT2016"/>
      <c r="FU2016"/>
      <c r="FV2016"/>
      <c r="FW2016"/>
      <c r="FX2016"/>
      <c r="FY2016"/>
      <c r="FZ2016"/>
      <c r="GA2016"/>
      <c r="GB2016"/>
      <c r="GC2016"/>
      <c r="GD2016"/>
      <c r="GE2016"/>
      <c r="GF2016"/>
      <c r="GG2016"/>
      <c r="GH2016"/>
      <c r="GI2016"/>
      <c r="GJ2016"/>
      <c r="GK2016"/>
      <c r="GL2016"/>
      <c r="GM2016"/>
      <c r="GN2016"/>
      <c r="GO2016"/>
      <c r="GP2016"/>
      <c r="GQ2016"/>
      <c r="GR2016"/>
      <c r="GS2016"/>
      <c r="GT2016"/>
      <c r="GU2016"/>
      <c r="GV2016"/>
      <c r="GW2016"/>
      <c r="GX2016"/>
      <c r="GY2016"/>
      <c r="GZ2016"/>
      <c r="HA2016"/>
      <c r="HB2016"/>
      <c r="HC2016"/>
      <c r="HD2016"/>
      <c r="HE2016"/>
      <c r="HF2016"/>
      <c r="HG2016"/>
      <c r="HH2016"/>
      <c r="HI2016"/>
    </row>
    <row r="2017" spans="1:217">
      <c r="A2017" s="3" t="str">
        <f t="shared" si="32"/>
        <v xml:space="preserve"> </v>
      </c>
      <c r="C2017">
        <v>1</v>
      </c>
      <c r="D2017" s="1" t="s">
        <v>8732</v>
      </c>
      <c r="E2017" s="1" t="s">
        <v>42</v>
      </c>
      <c r="F2017" s="11" t="s">
        <v>8733</v>
      </c>
      <c r="G2017" s="1"/>
      <c r="H2017" s="1" t="s">
        <v>8734</v>
      </c>
      <c r="I2017" s="1"/>
      <c r="J2017" s="1" t="s">
        <v>8679</v>
      </c>
      <c r="K2017" s="1" t="s">
        <v>8680</v>
      </c>
      <c r="L2017" s="1" t="s">
        <v>13</v>
      </c>
      <c r="M2017" s="11" t="s">
        <v>8735</v>
      </c>
      <c r="N2017" s="11" t="s">
        <v>852</v>
      </c>
      <c r="O2017" s="1" t="s">
        <v>13</v>
      </c>
      <c r="P2017" s="1" t="s">
        <v>8736</v>
      </c>
      <c r="Q2017" s="1" t="s">
        <v>143</v>
      </c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</row>
    <row r="2018" spans="1:217">
      <c r="A2018" s="3" t="str">
        <f t="shared" si="32"/>
        <v xml:space="preserve"> </v>
      </c>
      <c r="C2018">
        <v>1</v>
      </c>
      <c r="D2018" s="1" t="s">
        <v>8741</v>
      </c>
      <c r="E2018" s="1" t="s">
        <v>42</v>
      </c>
      <c r="F2018" s="11" t="s">
        <v>8742</v>
      </c>
      <c r="G2018" s="1"/>
      <c r="H2018" s="1" t="s">
        <v>8743</v>
      </c>
      <c r="I2018" s="1"/>
      <c r="J2018" s="1" t="s">
        <v>8679</v>
      </c>
      <c r="K2018" s="1" t="s">
        <v>8680</v>
      </c>
      <c r="L2018" s="1" t="s">
        <v>7</v>
      </c>
      <c r="M2018" s="11" t="s">
        <v>8744</v>
      </c>
      <c r="N2018" s="11" t="s">
        <v>2954</v>
      </c>
      <c r="O2018" s="1"/>
      <c r="P2018" s="1"/>
      <c r="Q2018" s="1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/>
      <c r="FS2018"/>
      <c r="FT2018"/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  <c r="GJ2018"/>
      <c r="GK2018"/>
      <c r="GL2018"/>
      <c r="GM2018"/>
      <c r="GN2018"/>
      <c r="GO2018"/>
      <c r="GP2018"/>
      <c r="GQ2018"/>
      <c r="GR2018"/>
      <c r="GS2018"/>
      <c r="GT2018"/>
      <c r="GU2018"/>
      <c r="GV2018"/>
      <c r="GW2018"/>
      <c r="GX2018"/>
      <c r="GY2018"/>
      <c r="GZ2018"/>
      <c r="HA2018"/>
      <c r="HB2018"/>
      <c r="HC2018"/>
      <c r="HD2018"/>
      <c r="HE2018"/>
      <c r="HF2018"/>
      <c r="HG2018"/>
      <c r="HH2018"/>
      <c r="HI2018"/>
    </row>
    <row r="2019" spans="1:217">
      <c r="A2019" s="3" t="str">
        <f t="shared" si="32"/>
        <v xml:space="preserve"> </v>
      </c>
      <c r="C2019">
        <v>1</v>
      </c>
      <c r="D2019" s="1" t="s">
        <v>8745</v>
      </c>
      <c r="E2019" s="1" t="s">
        <v>63</v>
      </c>
      <c r="F2019" s="11" t="s">
        <v>8746</v>
      </c>
      <c r="G2019" s="1"/>
      <c r="H2019" s="1" t="s">
        <v>8747</v>
      </c>
      <c r="I2019" s="1"/>
      <c r="J2019" s="1" t="s">
        <v>8679</v>
      </c>
      <c r="K2019" s="1" t="s">
        <v>8680</v>
      </c>
      <c r="L2019" s="1" t="s">
        <v>7</v>
      </c>
      <c r="M2019" s="11" t="s">
        <v>8748</v>
      </c>
      <c r="N2019" s="11" t="s">
        <v>1019</v>
      </c>
      <c r="O2019" s="1"/>
      <c r="P2019" s="1"/>
      <c r="Q2019" s="1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/>
      <c r="FS2019"/>
      <c r="FT2019"/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  <c r="GL2019"/>
      <c r="GM2019"/>
      <c r="GN2019"/>
      <c r="GO2019"/>
      <c r="GP2019"/>
      <c r="GQ2019"/>
      <c r="GR2019"/>
      <c r="GS2019"/>
      <c r="GT2019"/>
      <c r="GU2019"/>
      <c r="GV2019"/>
      <c r="GW2019"/>
      <c r="GX2019"/>
      <c r="GY2019"/>
      <c r="GZ2019"/>
      <c r="HA2019"/>
      <c r="HB2019"/>
      <c r="HC2019"/>
      <c r="HD2019"/>
      <c r="HE2019"/>
      <c r="HF2019"/>
      <c r="HG2019"/>
      <c r="HH2019"/>
      <c r="HI2019"/>
    </row>
    <row r="2020" spans="1:217">
      <c r="A2020" s="3" t="str">
        <f t="shared" si="32"/>
        <v xml:space="preserve"> </v>
      </c>
      <c r="C2020">
        <v>1</v>
      </c>
      <c r="D2020" s="1" t="s">
        <v>8749</v>
      </c>
      <c r="E2020" s="1" t="s">
        <v>63</v>
      </c>
      <c r="F2020" s="11" t="s">
        <v>8750</v>
      </c>
      <c r="G2020" s="1"/>
      <c r="H2020" s="1" t="s">
        <v>8751</v>
      </c>
      <c r="I2020" s="1"/>
      <c r="J2020" s="1" t="s">
        <v>8679</v>
      </c>
      <c r="K2020" s="1" t="s">
        <v>8680</v>
      </c>
      <c r="L2020" s="1" t="s">
        <v>13</v>
      </c>
      <c r="M2020" s="11" t="s">
        <v>8752</v>
      </c>
      <c r="N2020" s="11" t="s">
        <v>372</v>
      </c>
      <c r="O2020" s="1"/>
      <c r="P2020" s="1"/>
      <c r="Q2020" s="1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/>
      <c r="FS2020"/>
      <c r="FT2020"/>
      <c r="FU2020"/>
      <c r="FV2020"/>
      <c r="FW2020"/>
      <c r="FX2020"/>
      <c r="FY2020"/>
      <c r="FZ2020"/>
      <c r="GA2020"/>
      <c r="GB2020"/>
      <c r="GC2020"/>
      <c r="GD2020"/>
      <c r="GE2020"/>
      <c r="GF2020"/>
      <c r="GG2020"/>
      <c r="GH2020"/>
      <c r="GI2020"/>
      <c r="GJ2020"/>
      <c r="GK2020"/>
      <c r="GL2020"/>
      <c r="GM2020"/>
      <c r="GN2020"/>
      <c r="GO2020"/>
      <c r="GP2020"/>
      <c r="GQ2020"/>
      <c r="GR2020"/>
      <c r="GS2020"/>
      <c r="GT2020"/>
      <c r="GU2020"/>
      <c r="GV2020"/>
      <c r="GW2020"/>
      <c r="GX2020"/>
      <c r="GY2020"/>
      <c r="GZ2020"/>
      <c r="HA2020"/>
      <c r="HB2020"/>
      <c r="HC2020"/>
      <c r="HD2020"/>
      <c r="HE2020"/>
      <c r="HF2020"/>
      <c r="HG2020"/>
      <c r="HH2020"/>
      <c r="HI2020"/>
    </row>
    <row r="2021" spans="1:217">
      <c r="A2021" s="3" t="str">
        <f t="shared" si="32"/>
        <v xml:space="preserve"> </v>
      </c>
      <c r="C2021">
        <v>1</v>
      </c>
      <c r="D2021" s="1" t="s">
        <v>8753</v>
      </c>
      <c r="E2021" s="1" t="s">
        <v>63</v>
      </c>
      <c r="F2021" s="11" t="s">
        <v>8754</v>
      </c>
      <c r="G2021" s="1"/>
      <c r="H2021" s="1" t="s">
        <v>8755</v>
      </c>
      <c r="I2021" s="1"/>
      <c r="J2021" s="1" t="s">
        <v>8679</v>
      </c>
      <c r="K2021" s="1" t="s">
        <v>8680</v>
      </c>
      <c r="L2021" s="1" t="s">
        <v>13</v>
      </c>
      <c r="M2021" s="11" t="s">
        <v>8756</v>
      </c>
      <c r="N2021" s="11" t="s">
        <v>8757</v>
      </c>
      <c r="O2021" s="1"/>
      <c r="P2021" s="1"/>
      <c r="Q2021" s="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  <c r="HC2021"/>
      <c r="HD2021"/>
      <c r="HE2021"/>
      <c r="HF2021"/>
      <c r="HG2021"/>
      <c r="HH2021"/>
      <c r="HI2021"/>
    </row>
    <row r="2022" spans="1:217">
      <c r="A2022" s="3" t="str">
        <f t="shared" si="32"/>
        <v xml:space="preserve"> </v>
      </c>
      <c r="C2022">
        <v>1</v>
      </c>
      <c r="D2022" s="1" t="s">
        <v>8758</v>
      </c>
      <c r="E2022" s="1" t="s">
        <v>63</v>
      </c>
      <c r="F2022" s="11" t="s">
        <v>8759</v>
      </c>
      <c r="G2022" s="1" t="s">
        <v>8760</v>
      </c>
      <c r="H2022" s="1" t="s">
        <v>8761</v>
      </c>
      <c r="I2022" s="1"/>
      <c r="J2022" s="1" t="s">
        <v>8679</v>
      </c>
      <c r="K2022" s="1" t="s">
        <v>8680</v>
      </c>
      <c r="L2022" s="1" t="s">
        <v>13</v>
      </c>
      <c r="M2022" s="11" t="s">
        <v>8762</v>
      </c>
      <c r="N2022" s="11" t="s">
        <v>887</v>
      </c>
      <c r="O2022" s="1"/>
      <c r="P2022" s="1"/>
      <c r="Q2022" s="1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GO2022"/>
      <c r="GP2022"/>
      <c r="GQ2022"/>
      <c r="GR2022"/>
      <c r="GS2022"/>
      <c r="GT2022"/>
      <c r="GU2022"/>
      <c r="GV2022"/>
      <c r="GW2022"/>
      <c r="GX2022"/>
      <c r="GY2022"/>
      <c r="GZ2022"/>
      <c r="HA2022"/>
      <c r="HB2022"/>
      <c r="HC2022"/>
      <c r="HD2022"/>
      <c r="HE2022"/>
      <c r="HF2022"/>
      <c r="HG2022"/>
      <c r="HH2022"/>
      <c r="HI2022"/>
    </row>
    <row r="2023" spans="1:217">
      <c r="A2023" s="3" t="str">
        <f t="shared" si="32"/>
        <v xml:space="preserve"> </v>
      </c>
      <c r="C2023">
        <v>1</v>
      </c>
      <c r="D2023" s="1" t="s">
        <v>8763</v>
      </c>
      <c r="E2023" s="1" t="s">
        <v>74</v>
      </c>
      <c r="F2023" s="11" t="s">
        <v>8764</v>
      </c>
      <c r="G2023" s="1"/>
      <c r="H2023" s="1" t="s">
        <v>8765</v>
      </c>
      <c r="I2023" s="1"/>
      <c r="J2023" s="1" t="s">
        <v>8679</v>
      </c>
      <c r="K2023" s="1" t="s">
        <v>8680</v>
      </c>
      <c r="L2023" s="1" t="s">
        <v>13</v>
      </c>
      <c r="M2023" s="11" t="s">
        <v>8766</v>
      </c>
      <c r="N2023" s="11" t="s">
        <v>143</v>
      </c>
      <c r="O2023" s="1"/>
      <c r="P2023" s="1"/>
      <c r="Q2023" s="1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  <c r="FC2023"/>
      <c r="FD2023"/>
      <c r="FE2023"/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/>
      <c r="FS2023"/>
      <c r="FT2023"/>
      <c r="FU2023"/>
      <c r="FV2023"/>
      <c r="FW2023"/>
      <c r="FX2023"/>
      <c r="FY2023"/>
      <c r="FZ2023"/>
      <c r="GA2023"/>
      <c r="GB2023"/>
      <c r="GC2023"/>
      <c r="GD2023"/>
      <c r="GE2023"/>
      <c r="GF2023"/>
      <c r="GG2023"/>
      <c r="GH2023"/>
      <c r="GI2023"/>
      <c r="GJ2023"/>
      <c r="GK2023"/>
      <c r="GL2023"/>
      <c r="GM2023"/>
      <c r="GN2023"/>
      <c r="GO2023"/>
      <c r="GP2023"/>
      <c r="GQ2023"/>
      <c r="GR2023"/>
      <c r="GS2023"/>
      <c r="GT2023"/>
      <c r="GU2023"/>
      <c r="GV2023"/>
      <c r="GW2023"/>
      <c r="GX2023"/>
      <c r="GY2023"/>
      <c r="GZ2023"/>
      <c r="HA2023"/>
      <c r="HB2023"/>
      <c r="HC2023"/>
      <c r="HD2023"/>
      <c r="HE2023"/>
      <c r="HF2023"/>
      <c r="HG2023"/>
      <c r="HH2023"/>
      <c r="HI2023"/>
    </row>
    <row r="2024" spans="1:217">
      <c r="A2024" s="3" t="str">
        <f t="shared" si="32"/>
        <v xml:space="preserve"> </v>
      </c>
      <c r="C2024">
        <v>1</v>
      </c>
      <c r="D2024" s="1" t="s">
        <v>8767</v>
      </c>
      <c r="E2024" s="1" t="s">
        <v>74</v>
      </c>
      <c r="F2024" s="11" t="s">
        <v>8150</v>
      </c>
      <c r="G2024" s="1"/>
      <c r="H2024" s="1" t="s">
        <v>8768</v>
      </c>
      <c r="I2024" s="1"/>
      <c r="J2024" s="1" t="s">
        <v>8679</v>
      </c>
      <c r="K2024" s="1" t="s">
        <v>8680</v>
      </c>
      <c r="L2024" s="1" t="s">
        <v>7</v>
      </c>
      <c r="M2024" s="11" t="s">
        <v>8154</v>
      </c>
      <c r="N2024" s="11" t="s">
        <v>189</v>
      </c>
      <c r="O2024" s="1"/>
      <c r="P2024" s="1"/>
      <c r="Q2024" s="1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/>
      <c r="FS2024"/>
      <c r="FT2024"/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  <c r="GJ2024"/>
      <c r="GK2024"/>
      <c r="GL2024"/>
      <c r="GM2024"/>
      <c r="GN2024"/>
      <c r="GO2024"/>
      <c r="GP2024"/>
      <c r="GQ2024"/>
      <c r="GR2024"/>
      <c r="GS2024"/>
      <c r="GT2024"/>
      <c r="GU2024"/>
      <c r="GV2024"/>
      <c r="GW2024"/>
      <c r="GX2024"/>
      <c r="GY2024"/>
      <c r="GZ2024"/>
      <c r="HA2024"/>
      <c r="HB2024"/>
      <c r="HC2024"/>
      <c r="HD2024"/>
      <c r="HE2024"/>
      <c r="HF2024"/>
      <c r="HG2024"/>
      <c r="HH2024"/>
      <c r="HI2024"/>
    </row>
    <row r="2025" spans="1:217">
      <c r="A2025" s="3" t="str">
        <f t="shared" si="32"/>
        <v xml:space="preserve"> </v>
      </c>
      <c r="C2025">
        <v>1</v>
      </c>
      <c r="D2025" s="1" t="s">
        <v>8769</v>
      </c>
      <c r="E2025" s="1" t="s">
        <v>74</v>
      </c>
      <c r="F2025" s="11" t="s">
        <v>2654</v>
      </c>
      <c r="G2025" s="1"/>
      <c r="H2025" s="1" t="s">
        <v>8770</v>
      </c>
      <c r="I2025" s="1"/>
      <c r="J2025" s="1" t="s">
        <v>8679</v>
      </c>
      <c r="K2025" s="1" t="s">
        <v>8680</v>
      </c>
      <c r="L2025" s="1" t="s">
        <v>13</v>
      </c>
      <c r="M2025" s="11" t="s">
        <v>8771</v>
      </c>
      <c r="N2025" s="11" t="s">
        <v>602</v>
      </c>
      <c r="O2025" s="1"/>
      <c r="P2025" s="1"/>
      <c r="Q2025" s="1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GO2025"/>
      <c r="GP2025"/>
      <c r="GQ2025"/>
      <c r="GR2025"/>
      <c r="GS2025"/>
      <c r="GT2025"/>
      <c r="GU2025"/>
      <c r="GV2025"/>
      <c r="GW2025"/>
      <c r="GX2025"/>
      <c r="GY2025"/>
      <c r="GZ2025"/>
      <c r="HA2025"/>
      <c r="HB2025"/>
      <c r="HC2025"/>
      <c r="HD2025"/>
      <c r="HE2025"/>
      <c r="HF2025"/>
      <c r="HG2025"/>
      <c r="HH2025"/>
      <c r="HI2025"/>
    </row>
    <row r="2026" spans="1:217">
      <c r="A2026" s="3" t="str">
        <f t="shared" si="32"/>
        <v xml:space="preserve"> </v>
      </c>
      <c r="C2026">
        <v>1</v>
      </c>
      <c r="D2026" s="1" t="s">
        <v>8772</v>
      </c>
      <c r="E2026" s="1" t="s">
        <v>74</v>
      </c>
      <c r="F2026" s="11" t="s">
        <v>8773</v>
      </c>
      <c r="G2026" s="1"/>
      <c r="H2026" s="1" t="s">
        <v>8774</v>
      </c>
      <c r="I2026" s="1"/>
      <c r="J2026" s="1" t="s">
        <v>8679</v>
      </c>
      <c r="K2026" s="1" t="s">
        <v>8680</v>
      </c>
      <c r="L2026" s="1" t="s">
        <v>13</v>
      </c>
      <c r="M2026" s="11" t="s">
        <v>8775</v>
      </c>
      <c r="N2026" s="11" t="s">
        <v>587</v>
      </c>
      <c r="O2026" s="1"/>
      <c r="P2026" s="1"/>
      <c r="Q2026" s="1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/>
      <c r="FS2026"/>
      <c r="FT2026"/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  <c r="GJ2026"/>
      <c r="GK2026"/>
      <c r="GL2026"/>
      <c r="GM2026"/>
      <c r="GN2026"/>
      <c r="GO2026"/>
      <c r="GP2026"/>
      <c r="GQ2026"/>
      <c r="GR2026"/>
      <c r="GS2026"/>
      <c r="GT2026"/>
      <c r="GU2026"/>
      <c r="GV2026"/>
      <c r="GW2026"/>
      <c r="GX2026"/>
      <c r="GY2026"/>
      <c r="GZ2026"/>
      <c r="HA2026"/>
      <c r="HB2026"/>
      <c r="HC2026"/>
      <c r="HD2026"/>
      <c r="HE2026"/>
      <c r="HF2026"/>
      <c r="HG2026"/>
      <c r="HH2026"/>
      <c r="HI2026"/>
    </row>
    <row r="2027" spans="1:217">
      <c r="A2027" s="3" t="str">
        <f t="shared" si="32"/>
        <v xml:space="preserve"> </v>
      </c>
      <c r="C2027">
        <v>1</v>
      </c>
      <c r="D2027" s="1" t="s">
        <v>8776</v>
      </c>
      <c r="E2027" s="1" t="s">
        <v>85</v>
      </c>
      <c r="F2027" s="11" t="s">
        <v>8777</v>
      </c>
      <c r="G2027" s="1"/>
      <c r="H2027" s="1" t="s">
        <v>8778</v>
      </c>
      <c r="I2027" s="1"/>
      <c r="J2027" s="1" t="s">
        <v>8679</v>
      </c>
      <c r="K2027" s="1" t="s">
        <v>8680</v>
      </c>
      <c r="L2027" s="1" t="s">
        <v>7</v>
      </c>
      <c r="M2027" s="11" t="s">
        <v>8779</v>
      </c>
      <c r="N2027" s="11" t="s">
        <v>773</v>
      </c>
      <c r="O2027" s="1" t="s">
        <v>7</v>
      </c>
      <c r="P2027" s="1" t="s">
        <v>8780</v>
      </c>
      <c r="Q2027" s="1" t="s">
        <v>231</v>
      </c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/>
      <c r="FS2027"/>
      <c r="FT2027"/>
      <c r="FU2027"/>
      <c r="FV2027"/>
      <c r="FW2027"/>
      <c r="FX2027"/>
      <c r="FY2027"/>
      <c r="FZ2027"/>
      <c r="GA2027"/>
      <c r="GB2027"/>
      <c r="GC2027"/>
      <c r="GD2027"/>
      <c r="GE2027"/>
      <c r="GF2027"/>
      <c r="GG2027"/>
      <c r="GH2027"/>
      <c r="GI2027"/>
      <c r="GJ2027"/>
      <c r="GK2027"/>
      <c r="GL2027"/>
      <c r="GM2027"/>
      <c r="GN2027"/>
      <c r="GO2027"/>
      <c r="GP2027"/>
      <c r="GQ2027"/>
      <c r="GR2027"/>
      <c r="GS2027"/>
      <c r="GT2027"/>
      <c r="GU2027"/>
      <c r="GV2027"/>
      <c r="GW2027"/>
      <c r="GX2027"/>
      <c r="GY2027"/>
      <c r="GZ2027"/>
      <c r="HA2027"/>
      <c r="HB2027"/>
      <c r="HC2027"/>
      <c r="HD2027"/>
      <c r="HE2027"/>
      <c r="HF2027"/>
      <c r="HG2027"/>
      <c r="HH2027"/>
      <c r="HI2027"/>
    </row>
    <row r="2028" spans="1:217">
      <c r="A2028" s="3" t="str">
        <f t="shared" si="32"/>
        <v xml:space="preserve"> </v>
      </c>
      <c r="C2028">
        <v>1</v>
      </c>
      <c r="D2028" s="1" t="s">
        <v>8781</v>
      </c>
      <c r="E2028" s="1" t="s">
        <v>85</v>
      </c>
      <c r="F2028" s="11" t="s">
        <v>8782</v>
      </c>
      <c r="G2028" s="1"/>
      <c r="H2028" s="1" t="s">
        <v>8783</v>
      </c>
      <c r="I2028" s="1"/>
      <c r="J2028" s="1" t="s">
        <v>8679</v>
      </c>
      <c r="K2028" s="1" t="s">
        <v>8680</v>
      </c>
      <c r="L2028" s="1" t="s">
        <v>7</v>
      </c>
      <c r="M2028" s="11" t="s">
        <v>8784</v>
      </c>
      <c r="N2028" s="11" t="s">
        <v>1583</v>
      </c>
      <c r="O2028" s="1" t="s">
        <v>13</v>
      </c>
      <c r="P2028" s="1" t="s">
        <v>8784</v>
      </c>
      <c r="Q2028" s="1" t="s">
        <v>46</v>
      </c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/>
      <c r="FS2028"/>
      <c r="FT2028"/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  <c r="GJ2028"/>
      <c r="GK2028"/>
      <c r="GL2028"/>
      <c r="GM2028"/>
      <c r="GN2028"/>
      <c r="GO2028"/>
      <c r="GP2028"/>
      <c r="GQ2028"/>
      <c r="GR2028"/>
      <c r="GS2028"/>
      <c r="GT2028"/>
      <c r="GU2028"/>
      <c r="GV2028"/>
      <c r="GW2028"/>
      <c r="GX2028"/>
      <c r="GY2028"/>
      <c r="GZ2028"/>
      <c r="HA2028"/>
      <c r="HB2028"/>
      <c r="HC2028"/>
      <c r="HD2028"/>
      <c r="HE2028"/>
      <c r="HF2028"/>
      <c r="HG2028"/>
      <c r="HH2028"/>
      <c r="HI2028"/>
    </row>
    <row r="2029" spans="1:217">
      <c r="A2029" s="3" t="str">
        <f t="shared" si="32"/>
        <v xml:space="preserve"> </v>
      </c>
      <c r="C2029">
        <v>1</v>
      </c>
      <c r="D2029" s="1" t="s">
        <v>8785</v>
      </c>
      <c r="E2029" s="1" t="s">
        <v>85</v>
      </c>
      <c r="F2029" s="11" t="s">
        <v>2439</v>
      </c>
      <c r="G2029" s="1"/>
      <c r="H2029" s="1" t="s">
        <v>8786</v>
      </c>
      <c r="I2029" s="1"/>
      <c r="J2029" s="1" t="s">
        <v>8679</v>
      </c>
      <c r="K2029" s="1" t="s">
        <v>8680</v>
      </c>
      <c r="L2029" s="1" t="s">
        <v>7</v>
      </c>
      <c r="M2029" s="11" t="s">
        <v>8787</v>
      </c>
      <c r="N2029" s="11" t="s">
        <v>8788</v>
      </c>
      <c r="O2029" s="1"/>
      <c r="P2029" s="1"/>
      <c r="Q2029" s="1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/>
      <c r="FS2029"/>
      <c r="FT2029"/>
      <c r="FU2029"/>
      <c r="FV2029"/>
      <c r="FW2029"/>
      <c r="FX2029"/>
      <c r="FY2029"/>
      <c r="FZ2029"/>
      <c r="GA2029"/>
      <c r="GB2029"/>
      <c r="GC2029"/>
      <c r="GD2029"/>
      <c r="GE2029"/>
      <c r="GF2029"/>
      <c r="GG2029"/>
      <c r="GH2029"/>
      <c r="GI2029"/>
      <c r="GJ2029"/>
      <c r="GK2029"/>
      <c r="GL2029"/>
      <c r="GM2029"/>
      <c r="GN2029"/>
      <c r="GO2029"/>
      <c r="GP2029"/>
      <c r="GQ2029"/>
      <c r="GR2029"/>
      <c r="GS2029"/>
      <c r="GT2029"/>
      <c r="GU2029"/>
      <c r="GV2029"/>
      <c r="GW2029"/>
      <c r="GX2029"/>
      <c r="GY2029"/>
      <c r="GZ2029"/>
      <c r="HA2029"/>
      <c r="HB2029"/>
      <c r="HC2029"/>
      <c r="HD2029"/>
      <c r="HE2029"/>
      <c r="HF2029"/>
      <c r="HG2029"/>
      <c r="HH2029"/>
      <c r="HI2029"/>
    </row>
    <row r="2030" spans="1:217">
      <c r="A2030" s="3" t="str">
        <f t="shared" si="32"/>
        <v xml:space="preserve"> </v>
      </c>
      <c r="C2030">
        <v>1</v>
      </c>
      <c r="D2030" s="1" t="s">
        <v>8789</v>
      </c>
      <c r="E2030" s="1" t="s">
        <v>85</v>
      </c>
      <c r="F2030" s="11" t="s">
        <v>8790</v>
      </c>
      <c r="G2030" s="1"/>
      <c r="H2030" s="1" t="s">
        <v>8791</v>
      </c>
      <c r="I2030" s="1"/>
      <c r="J2030" s="1" t="s">
        <v>8679</v>
      </c>
      <c r="K2030" s="1" t="s">
        <v>8680</v>
      </c>
      <c r="L2030" s="1" t="s">
        <v>13</v>
      </c>
      <c r="M2030" s="11" t="s">
        <v>8792</v>
      </c>
      <c r="N2030" s="11" t="s">
        <v>8793</v>
      </c>
      <c r="O2030" s="1" t="s">
        <v>13</v>
      </c>
      <c r="P2030" s="1" t="s">
        <v>8794</v>
      </c>
      <c r="Q2030" s="1" t="s">
        <v>587</v>
      </c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/>
      <c r="FS2030"/>
      <c r="FT2030"/>
      <c r="FU2030"/>
      <c r="FV2030"/>
      <c r="FW2030"/>
      <c r="FX2030"/>
      <c r="FY2030"/>
      <c r="FZ2030"/>
      <c r="GA2030"/>
      <c r="GB2030"/>
      <c r="GC2030"/>
      <c r="GD2030"/>
      <c r="GE2030"/>
      <c r="GF2030"/>
      <c r="GG2030"/>
      <c r="GH2030"/>
      <c r="GI2030"/>
      <c r="GJ2030"/>
      <c r="GK2030"/>
      <c r="GL2030"/>
      <c r="GM2030"/>
      <c r="GN2030"/>
      <c r="GO2030"/>
      <c r="GP2030"/>
      <c r="GQ2030"/>
      <c r="GR2030"/>
      <c r="GS2030"/>
      <c r="GT2030"/>
      <c r="GU2030"/>
      <c r="GV2030"/>
      <c r="GW2030"/>
      <c r="GX2030"/>
      <c r="GY2030"/>
      <c r="GZ2030"/>
      <c r="HA2030"/>
      <c r="HB2030"/>
      <c r="HC2030"/>
      <c r="HD2030"/>
      <c r="HE2030"/>
      <c r="HF2030"/>
      <c r="HG2030"/>
      <c r="HH2030"/>
      <c r="HI2030"/>
    </row>
    <row r="2031" spans="1:217">
      <c r="A2031" s="3" t="str">
        <f t="shared" si="32"/>
        <v xml:space="preserve"> </v>
      </c>
      <c r="C2031">
        <v>1</v>
      </c>
      <c r="D2031" s="1" t="s">
        <v>8795</v>
      </c>
      <c r="E2031" s="1" t="s">
        <v>85</v>
      </c>
      <c r="F2031" s="11" t="s">
        <v>8796</v>
      </c>
      <c r="G2031" s="1"/>
      <c r="H2031" s="1" t="s">
        <v>8797</v>
      </c>
      <c r="I2031" s="1"/>
      <c r="J2031" s="1" t="s">
        <v>8679</v>
      </c>
      <c r="K2031" s="1" t="s">
        <v>8680</v>
      </c>
      <c r="L2031" s="1" t="s">
        <v>7</v>
      </c>
      <c r="M2031" s="11" t="s">
        <v>2080</v>
      </c>
      <c r="N2031" s="11" t="s">
        <v>148</v>
      </c>
      <c r="O2031" s="1"/>
      <c r="P2031" s="1"/>
      <c r="Q2031" s="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/>
      <c r="FS2031"/>
      <c r="FT2031"/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  <c r="GJ2031"/>
      <c r="GK2031"/>
      <c r="GL2031"/>
      <c r="GM2031"/>
      <c r="GN2031"/>
      <c r="GO2031"/>
      <c r="GP2031"/>
      <c r="GQ2031"/>
      <c r="GR2031"/>
      <c r="GS2031"/>
      <c r="GT2031"/>
      <c r="GU2031"/>
      <c r="GV2031"/>
      <c r="GW2031"/>
      <c r="GX2031"/>
      <c r="GY2031"/>
      <c r="GZ2031"/>
      <c r="HA2031"/>
      <c r="HB2031"/>
      <c r="HC2031"/>
      <c r="HD2031"/>
      <c r="HE2031"/>
      <c r="HF2031"/>
      <c r="HG2031"/>
      <c r="HH2031"/>
      <c r="HI2031"/>
    </row>
    <row r="2032" spans="1:217">
      <c r="A2032" s="3" t="str">
        <f t="shared" si="32"/>
        <v xml:space="preserve"> </v>
      </c>
      <c r="C2032">
        <v>1</v>
      </c>
      <c r="D2032" s="1" t="s">
        <v>8798</v>
      </c>
      <c r="E2032" s="1" t="s">
        <v>385</v>
      </c>
      <c r="F2032" s="11" t="s">
        <v>8799</v>
      </c>
      <c r="G2032" s="1"/>
      <c r="H2032" s="1" t="s">
        <v>8800</v>
      </c>
      <c r="I2032" s="1"/>
      <c r="J2032" s="1" t="s">
        <v>8679</v>
      </c>
      <c r="K2032" s="1" t="s">
        <v>8680</v>
      </c>
      <c r="L2032" s="1" t="s">
        <v>13</v>
      </c>
      <c r="M2032" s="11" t="s">
        <v>8801</v>
      </c>
      <c r="N2032" s="11" t="s">
        <v>174</v>
      </c>
      <c r="O2032" s="1" t="s">
        <v>13</v>
      </c>
      <c r="P2032" s="1" t="s">
        <v>8802</v>
      </c>
      <c r="Q2032" s="1" t="s">
        <v>282</v>
      </c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/>
      <c r="FS2032"/>
      <c r="FT2032"/>
      <c r="FU2032"/>
      <c r="FV2032"/>
      <c r="FW2032"/>
      <c r="FX2032"/>
      <c r="FY2032"/>
      <c r="FZ2032"/>
      <c r="GA2032"/>
      <c r="GB2032"/>
      <c r="GC2032"/>
      <c r="GD2032"/>
      <c r="GE2032"/>
      <c r="GF2032"/>
      <c r="GG2032"/>
      <c r="GH2032"/>
      <c r="GI2032"/>
      <c r="GJ2032"/>
      <c r="GK2032"/>
      <c r="GL2032"/>
      <c r="GM2032"/>
      <c r="GN2032"/>
      <c r="GO2032"/>
      <c r="GP2032"/>
      <c r="GQ2032"/>
      <c r="GR2032"/>
      <c r="GS2032"/>
      <c r="GT2032"/>
      <c r="GU2032"/>
      <c r="GV2032"/>
      <c r="GW2032"/>
      <c r="GX2032"/>
      <c r="GY2032"/>
      <c r="GZ2032"/>
      <c r="HA2032"/>
      <c r="HB2032"/>
      <c r="HC2032"/>
      <c r="HD2032"/>
      <c r="HE2032"/>
      <c r="HF2032"/>
      <c r="HG2032"/>
      <c r="HH2032"/>
      <c r="HI2032"/>
    </row>
    <row r="2033" spans="1:217">
      <c r="A2033" s="3" t="str">
        <f t="shared" si="32"/>
        <v xml:space="preserve"> </v>
      </c>
      <c r="C2033">
        <v>1</v>
      </c>
      <c r="D2033" s="1" t="s">
        <v>8803</v>
      </c>
      <c r="E2033" s="1" t="s">
        <v>385</v>
      </c>
      <c r="F2033" s="11" t="s">
        <v>8804</v>
      </c>
      <c r="G2033" s="1"/>
      <c r="H2033" s="1" t="s">
        <v>8805</v>
      </c>
      <c r="I2033" s="1"/>
      <c r="J2033" s="1" t="s">
        <v>8679</v>
      </c>
      <c r="K2033" s="1" t="s">
        <v>8680</v>
      </c>
      <c r="L2033" s="1" t="s">
        <v>7</v>
      </c>
      <c r="M2033" s="11" t="s">
        <v>8806</v>
      </c>
      <c r="N2033" s="11" t="s">
        <v>2619</v>
      </c>
      <c r="O2033" s="1" t="s">
        <v>13</v>
      </c>
      <c r="P2033" s="1" t="s">
        <v>8807</v>
      </c>
      <c r="Q2033" s="1" t="s">
        <v>7634</v>
      </c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/>
      <c r="FS2033"/>
      <c r="FT2033"/>
      <c r="FU2033"/>
      <c r="FV2033"/>
      <c r="FW2033"/>
      <c r="FX2033"/>
      <c r="FY2033"/>
      <c r="FZ2033"/>
      <c r="GA2033"/>
      <c r="GB2033"/>
      <c r="GC2033"/>
      <c r="GD2033"/>
      <c r="GE2033"/>
      <c r="GF2033"/>
      <c r="GG2033"/>
      <c r="GH2033"/>
      <c r="GI2033"/>
      <c r="GJ2033"/>
      <c r="GK2033"/>
      <c r="GL2033"/>
      <c r="GM2033"/>
      <c r="GN2033"/>
      <c r="GO2033"/>
      <c r="GP2033"/>
      <c r="GQ2033"/>
      <c r="GR2033"/>
      <c r="GS2033"/>
      <c r="GT2033"/>
      <c r="GU2033"/>
      <c r="GV2033"/>
      <c r="GW2033"/>
      <c r="GX2033"/>
      <c r="GY2033"/>
      <c r="GZ2033"/>
      <c r="HA2033"/>
      <c r="HB2033"/>
      <c r="HC2033"/>
      <c r="HD2033"/>
      <c r="HE2033"/>
      <c r="HF2033"/>
      <c r="HG2033"/>
      <c r="HH2033"/>
      <c r="HI2033"/>
    </row>
    <row r="2034" spans="1:217">
      <c r="A2034" s="3" t="str">
        <f t="shared" si="32"/>
        <v xml:space="preserve"> </v>
      </c>
      <c r="C2034">
        <v>1</v>
      </c>
      <c r="D2034" s="1" t="s">
        <v>8808</v>
      </c>
      <c r="E2034" s="1" t="s">
        <v>2</v>
      </c>
      <c r="F2034" s="11" t="s">
        <v>8809</v>
      </c>
      <c r="G2034" s="1"/>
      <c r="H2034" s="1" t="s">
        <v>8810</v>
      </c>
      <c r="I2034" s="1"/>
      <c r="J2034" s="1" t="s">
        <v>8811</v>
      </c>
      <c r="K2034" s="1" t="s">
        <v>8812</v>
      </c>
      <c r="L2034" s="1" t="s">
        <v>13</v>
      </c>
      <c r="M2034" s="11" t="s">
        <v>7682</v>
      </c>
      <c r="N2034" s="11" t="s">
        <v>78</v>
      </c>
      <c r="O2034" s="1"/>
      <c r="P2034" s="1"/>
      <c r="Q2034" s="1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  <c r="HC2034"/>
      <c r="HD2034"/>
      <c r="HE2034"/>
      <c r="HF2034"/>
      <c r="HG2034"/>
      <c r="HH2034"/>
      <c r="HI2034"/>
    </row>
    <row r="2035" spans="1:217">
      <c r="A2035" s="3" t="str">
        <f t="shared" si="32"/>
        <v xml:space="preserve"> </v>
      </c>
      <c r="C2035">
        <v>1</v>
      </c>
      <c r="D2035" s="1" t="s">
        <v>8813</v>
      </c>
      <c r="E2035" s="1" t="s">
        <v>2</v>
      </c>
      <c r="F2035" s="11" t="s">
        <v>8814</v>
      </c>
      <c r="G2035" s="1"/>
      <c r="H2035" s="1" t="s">
        <v>8815</v>
      </c>
      <c r="I2035" s="1"/>
      <c r="J2035" s="1" t="s">
        <v>8811</v>
      </c>
      <c r="K2035" s="1" t="s">
        <v>8812</v>
      </c>
      <c r="L2035" s="1" t="s">
        <v>7</v>
      </c>
      <c r="M2035" s="11" t="s">
        <v>8816</v>
      </c>
      <c r="N2035" s="11" t="s">
        <v>7233</v>
      </c>
      <c r="O2035" s="1"/>
      <c r="P2035" s="1"/>
      <c r="Q2035" s="1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GO2035"/>
      <c r="GP2035"/>
      <c r="GQ2035"/>
      <c r="GR2035"/>
      <c r="GS2035"/>
      <c r="GT2035"/>
      <c r="GU2035"/>
      <c r="GV2035"/>
      <c r="GW2035"/>
      <c r="GX2035"/>
      <c r="GY2035"/>
      <c r="GZ2035"/>
      <c r="HA2035"/>
      <c r="HB2035"/>
      <c r="HC2035"/>
      <c r="HD2035"/>
      <c r="HE2035"/>
      <c r="HF2035"/>
      <c r="HG2035"/>
      <c r="HH2035"/>
      <c r="HI2035"/>
    </row>
    <row r="2036" spans="1:217">
      <c r="A2036" s="3" t="str">
        <f t="shared" si="32"/>
        <v xml:space="preserve"> </v>
      </c>
      <c r="C2036">
        <v>1</v>
      </c>
      <c r="D2036" s="1" t="s">
        <v>8817</v>
      </c>
      <c r="E2036" s="1" t="s">
        <v>2</v>
      </c>
      <c r="F2036" s="11" t="s">
        <v>8818</v>
      </c>
      <c r="G2036" s="1"/>
      <c r="H2036" s="1" t="s">
        <v>8819</v>
      </c>
      <c r="I2036" s="1"/>
      <c r="J2036" s="1" t="s">
        <v>8811</v>
      </c>
      <c r="K2036" s="1" t="s">
        <v>8812</v>
      </c>
      <c r="L2036" s="1" t="s">
        <v>13</v>
      </c>
      <c r="M2036" s="11" t="s">
        <v>8820</v>
      </c>
      <c r="N2036" s="11" t="s">
        <v>602</v>
      </c>
      <c r="O2036" s="1"/>
      <c r="P2036" s="1"/>
      <c r="Q2036" s="1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GO2036"/>
      <c r="GP2036"/>
      <c r="GQ2036"/>
      <c r="GR2036"/>
      <c r="GS2036"/>
      <c r="GT2036"/>
      <c r="GU2036"/>
      <c r="GV2036"/>
      <c r="GW2036"/>
      <c r="GX2036"/>
      <c r="GY2036"/>
      <c r="GZ2036"/>
      <c r="HA2036"/>
      <c r="HB2036"/>
      <c r="HC2036"/>
      <c r="HD2036"/>
      <c r="HE2036"/>
      <c r="HF2036"/>
      <c r="HG2036"/>
      <c r="HH2036"/>
      <c r="HI2036"/>
    </row>
    <row r="2037" spans="1:217">
      <c r="A2037" s="3" t="str">
        <f t="shared" si="32"/>
        <v xml:space="preserve"> </v>
      </c>
      <c r="C2037">
        <v>1</v>
      </c>
      <c r="D2037" s="1" t="s">
        <v>8821</v>
      </c>
      <c r="E2037" s="1" t="s">
        <v>2</v>
      </c>
      <c r="F2037" s="11" t="s">
        <v>8822</v>
      </c>
      <c r="G2037" s="1"/>
      <c r="H2037" s="1" t="s">
        <v>8823</v>
      </c>
      <c r="I2037" s="1"/>
      <c r="J2037" s="1" t="s">
        <v>8811</v>
      </c>
      <c r="K2037" s="1" t="s">
        <v>8812</v>
      </c>
      <c r="L2037" s="1" t="s">
        <v>7</v>
      </c>
      <c r="M2037" s="11" t="s">
        <v>8824</v>
      </c>
      <c r="N2037" s="11" t="s">
        <v>631</v>
      </c>
      <c r="O2037" s="1"/>
      <c r="P2037" s="1"/>
      <c r="Q2037" s="1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/>
      <c r="FS2037"/>
      <c r="FT2037"/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  <c r="GJ2037"/>
      <c r="GK2037"/>
      <c r="GL2037"/>
      <c r="GM2037"/>
      <c r="GN2037"/>
      <c r="GO2037"/>
      <c r="GP2037"/>
      <c r="GQ2037"/>
      <c r="GR2037"/>
      <c r="GS2037"/>
      <c r="GT2037"/>
      <c r="GU2037"/>
      <c r="GV2037"/>
      <c r="GW2037"/>
      <c r="GX2037"/>
      <c r="GY2037"/>
      <c r="GZ2037"/>
      <c r="HA2037"/>
      <c r="HB2037"/>
      <c r="HC2037"/>
      <c r="HD2037"/>
      <c r="HE2037"/>
      <c r="HF2037"/>
      <c r="HG2037"/>
      <c r="HH2037"/>
      <c r="HI2037"/>
    </row>
    <row r="2038" spans="1:217">
      <c r="A2038" s="3" t="str">
        <f t="shared" si="32"/>
        <v xml:space="preserve"> </v>
      </c>
      <c r="C2038">
        <v>1</v>
      </c>
      <c r="D2038" s="1" t="s">
        <v>8825</v>
      </c>
      <c r="E2038" s="1" t="s">
        <v>42</v>
      </c>
      <c r="F2038" s="11" t="s">
        <v>8826</v>
      </c>
      <c r="G2038" s="1"/>
      <c r="H2038" s="1" t="s">
        <v>8827</v>
      </c>
      <c r="I2038" s="1"/>
      <c r="J2038" s="1" t="s">
        <v>8811</v>
      </c>
      <c r="K2038" s="1" t="s">
        <v>8812</v>
      </c>
      <c r="L2038" s="1" t="s">
        <v>13</v>
      </c>
      <c r="M2038" s="11" t="s">
        <v>8709</v>
      </c>
      <c r="N2038" s="11" t="s">
        <v>2585</v>
      </c>
      <c r="O2038" s="1"/>
      <c r="P2038" s="1"/>
      <c r="Q2038" s="1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/>
      <c r="FS2038"/>
      <c r="FT2038"/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  <c r="GL2038"/>
      <c r="GM2038"/>
      <c r="GN2038"/>
      <c r="GO2038"/>
      <c r="GP2038"/>
      <c r="GQ2038"/>
      <c r="GR2038"/>
      <c r="GS2038"/>
      <c r="GT2038"/>
      <c r="GU2038"/>
      <c r="GV2038"/>
      <c r="GW2038"/>
      <c r="GX2038"/>
      <c r="GY2038"/>
      <c r="GZ2038"/>
      <c r="HA2038"/>
      <c r="HB2038"/>
      <c r="HC2038"/>
      <c r="HD2038"/>
      <c r="HE2038"/>
      <c r="HF2038"/>
      <c r="HG2038"/>
      <c r="HH2038"/>
      <c r="HI2038"/>
    </row>
    <row r="2039" spans="1:217">
      <c r="A2039" s="3" t="str">
        <f t="shared" si="32"/>
        <v xml:space="preserve"> </v>
      </c>
      <c r="C2039">
        <v>1</v>
      </c>
      <c r="D2039" s="1" t="s">
        <v>8828</v>
      </c>
      <c r="E2039" s="1" t="s">
        <v>42</v>
      </c>
      <c r="F2039" s="11" t="s">
        <v>8829</v>
      </c>
      <c r="G2039" s="1"/>
      <c r="H2039" s="1" t="s">
        <v>7090</v>
      </c>
      <c r="I2039" s="1"/>
      <c r="J2039" s="1" t="s">
        <v>8811</v>
      </c>
      <c r="K2039" s="1" t="s">
        <v>8812</v>
      </c>
      <c r="L2039" s="1" t="s">
        <v>13</v>
      </c>
      <c r="M2039" s="11" t="s">
        <v>8830</v>
      </c>
      <c r="N2039" s="11" t="s">
        <v>205</v>
      </c>
      <c r="O2039" s="1"/>
      <c r="P2039" s="1"/>
      <c r="Q2039" s="1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/>
      <c r="GY2039"/>
      <c r="GZ2039"/>
      <c r="HA2039"/>
      <c r="HB2039"/>
      <c r="HC2039"/>
      <c r="HD2039"/>
      <c r="HE2039"/>
      <c r="HF2039"/>
      <c r="HG2039"/>
      <c r="HH2039"/>
      <c r="HI2039"/>
    </row>
    <row r="2040" spans="1:217">
      <c r="A2040" s="3" t="str">
        <f t="shared" si="32"/>
        <v xml:space="preserve"> </v>
      </c>
      <c r="C2040">
        <v>1</v>
      </c>
      <c r="D2040" s="1" t="s">
        <v>8831</v>
      </c>
      <c r="E2040" s="1" t="s">
        <v>63</v>
      </c>
      <c r="F2040" s="11" t="s">
        <v>8832</v>
      </c>
      <c r="G2040" s="1"/>
      <c r="H2040" s="1" t="s">
        <v>8833</v>
      </c>
      <c r="I2040" s="1"/>
      <c r="J2040" s="1" t="s">
        <v>8811</v>
      </c>
      <c r="K2040" s="1" t="s">
        <v>8812</v>
      </c>
      <c r="L2040" s="1" t="s">
        <v>13</v>
      </c>
      <c r="M2040" s="11" t="s">
        <v>8834</v>
      </c>
      <c r="N2040" s="11" t="s">
        <v>72</v>
      </c>
      <c r="O2040" s="1" t="s">
        <v>13</v>
      </c>
      <c r="P2040" s="1" t="s">
        <v>3054</v>
      </c>
      <c r="Q2040" s="1" t="s">
        <v>547</v>
      </c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/>
      <c r="FS2040"/>
      <c r="FT2040"/>
      <c r="FU2040"/>
      <c r="FV2040"/>
      <c r="FW2040"/>
      <c r="FX2040"/>
      <c r="FY2040"/>
      <c r="FZ2040"/>
      <c r="GA2040"/>
      <c r="GB2040"/>
      <c r="GC2040"/>
      <c r="GD2040"/>
      <c r="GE2040"/>
      <c r="GF2040"/>
      <c r="GG2040"/>
      <c r="GH2040"/>
      <c r="GI2040"/>
      <c r="GJ2040"/>
      <c r="GK2040"/>
      <c r="GL2040"/>
      <c r="GM2040"/>
      <c r="GN2040"/>
      <c r="GO2040"/>
      <c r="GP2040"/>
      <c r="GQ2040"/>
      <c r="GR2040"/>
      <c r="GS2040"/>
      <c r="GT2040"/>
      <c r="GU2040"/>
      <c r="GV2040"/>
      <c r="GW2040"/>
      <c r="GX2040"/>
      <c r="GY2040"/>
      <c r="GZ2040"/>
      <c r="HA2040"/>
      <c r="HB2040"/>
      <c r="HC2040"/>
      <c r="HD2040"/>
      <c r="HE2040"/>
      <c r="HF2040"/>
      <c r="HG2040"/>
      <c r="HH2040"/>
      <c r="HI2040"/>
    </row>
    <row r="2041" spans="1:217">
      <c r="A2041" s="3" t="str">
        <f t="shared" si="32"/>
        <v xml:space="preserve"> </v>
      </c>
      <c r="C2041">
        <v>1</v>
      </c>
      <c r="D2041" s="1" t="s">
        <v>8835</v>
      </c>
      <c r="E2041" s="1" t="s">
        <v>63</v>
      </c>
      <c r="F2041" s="11" t="s">
        <v>8836</v>
      </c>
      <c r="G2041" s="1"/>
      <c r="H2041" s="1" t="s">
        <v>8837</v>
      </c>
      <c r="I2041" s="1"/>
      <c r="J2041" s="1" t="s">
        <v>8811</v>
      </c>
      <c r="K2041" s="1" t="s">
        <v>8812</v>
      </c>
      <c r="L2041" s="1" t="s">
        <v>7</v>
      </c>
      <c r="M2041" s="11" t="s">
        <v>8838</v>
      </c>
      <c r="N2041" s="11" t="s">
        <v>189</v>
      </c>
      <c r="O2041" s="1"/>
      <c r="P2041" s="1"/>
      <c r="Q2041" s="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/>
      <c r="EX2041"/>
      <c r="EY2041"/>
      <c r="EZ2041"/>
      <c r="FA2041"/>
      <c r="FB2041"/>
      <c r="FC2041"/>
      <c r="FD2041"/>
      <c r="FE2041"/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/>
      <c r="FS2041"/>
      <c r="FT2041"/>
      <c r="FU2041"/>
      <c r="FV2041"/>
      <c r="FW2041"/>
      <c r="FX2041"/>
      <c r="FY2041"/>
      <c r="FZ2041"/>
      <c r="GA2041"/>
      <c r="GB2041"/>
      <c r="GC2041"/>
      <c r="GD2041"/>
      <c r="GE2041"/>
      <c r="GF2041"/>
      <c r="GG2041"/>
      <c r="GH2041"/>
      <c r="GI2041"/>
      <c r="GJ2041"/>
      <c r="GK2041"/>
      <c r="GL2041"/>
      <c r="GM2041"/>
      <c r="GN2041"/>
      <c r="GO2041"/>
      <c r="GP2041"/>
      <c r="GQ2041"/>
      <c r="GR2041"/>
      <c r="GS2041"/>
      <c r="GT2041"/>
      <c r="GU2041"/>
      <c r="GV2041"/>
      <c r="GW2041"/>
      <c r="GX2041"/>
      <c r="GY2041"/>
      <c r="GZ2041"/>
      <c r="HA2041"/>
      <c r="HB2041"/>
      <c r="HC2041"/>
      <c r="HD2041"/>
      <c r="HE2041"/>
      <c r="HF2041"/>
      <c r="HG2041"/>
      <c r="HH2041"/>
      <c r="HI2041"/>
    </row>
    <row r="2042" spans="1:217">
      <c r="A2042" s="3" t="str">
        <f t="shared" si="32"/>
        <v xml:space="preserve"> </v>
      </c>
      <c r="C2042">
        <v>1</v>
      </c>
      <c r="D2042" s="1" t="s">
        <v>8843</v>
      </c>
      <c r="E2042" s="1" t="s">
        <v>63</v>
      </c>
      <c r="F2042" s="11" t="s">
        <v>8844</v>
      </c>
      <c r="G2042" s="1"/>
      <c r="H2042" s="1" t="s">
        <v>8845</v>
      </c>
      <c r="I2042" s="1"/>
      <c r="J2042" s="1" t="s">
        <v>8811</v>
      </c>
      <c r="K2042" s="1" t="s">
        <v>8812</v>
      </c>
      <c r="L2042" s="1" t="s">
        <v>13</v>
      </c>
      <c r="M2042" s="11" t="s">
        <v>8846</v>
      </c>
      <c r="N2042" s="11" t="s">
        <v>660</v>
      </c>
      <c r="O2042" s="1"/>
      <c r="P2042" s="1"/>
      <c r="Q2042" s="1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/>
      <c r="FB2042"/>
      <c r="FC2042"/>
      <c r="FD2042"/>
      <c r="FE2042"/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/>
      <c r="FS2042"/>
      <c r="FT2042"/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  <c r="GJ2042"/>
      <c r="GK2042"/>
      <c r="GL2042"/>
      <c r="GM2042"/>
      <c r="GN2042"/>
      <c r="GO2042"/>
      <c r="GP2042"/>
      <c r="GQ2042"/>
      <c r="GR2042"/>
      <c r="GS2042"/>
      <c r="GT2042"/>
      <c r="GU2042"/>
      <c r="GV2042"/>
      <c r="GW2042"/>
      <c r="GX2042"/>
      <c r="GY2042"/>
      <c r="GZ2042"/>
      <c r="HA2042"/>
      <c r="HB2042"/>
      <c r="HC2042"/>
      <c r="HD2042"/>
      <c r="HE2042"/>
      <c r="HF2042"/>
      <c r="HG2042"/>
      <c r="HH2042"/>
      <c r="HI2042"/>
    </row>
    <row r="2043" spans="1:217">
      <c r="A2043" s="3" t="str">
        <f t="shared" si="32"/>
        <v xml:space="preserve"> </v>
      </c>
      <c r="C2043">
        <v>1</v>
      </c>
      <c r="D2043" s="1" t="s">
        <v>8847</v>
      </c>
      <c r="E2043" s="1" t="s">
        <v>63</v>
      </c>
      <c r="F2043" s="11" t="s">
        <v>8848</v>
      </c>
      <c r="G2043" s="1"/>
      <c r="H2043" s="1" t="s">
        <v>8849</v>
      </c>
      <c r="I2043" s="1"/>
      <c r="J2043" s="1" t="s">
        <v>8811</v>
      </c>
      <c r="K2043" s="1" t="s">
        <v>8812</v>
      </c>
      <c r="L2043" s="1" t="s">
        <v>13</v>
      </c>
      <c r="M2043" s="11" t="s">
        <v>8850</v>
      </c>
      <c r="N2043" s="11" t="s">
        <v>25</v>
      </c>
      <c r="O2043" s="1" t="s">
        <v>13</v>
      </c>
      <c r="P2043" s="1" t="s">
        <v>8851</v>
      </c>
      <c r="Q2043" s="1" t="s">
        <v>870</v>
      </c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/>
      <c r="FB2043"/>
      <c r="FC2043"/>
      <c r="FD2043"/>
      <c r="FE2043"/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/>
      <c r="FS2043"/>
      <c r="FT2043"/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  <c r="GJ2043"/>
      <c r="GK2043"/>
      <c r="GL2043"/>
      <c r="GM2043"/>
      <c r="GN2043"/>
      <c r="GO2043"/>
      <c r="GP2043"/>
      <c r="GQ2043"/>
      <c r="GR2043"/>
      <c r="GS2043"/>
      <c r="GT2043"/>
      <c r="GU2043"/>
      <c r="GV2043"/>
      <c r="GW2043"/>
      <c r="GX2043"/>
      <c r="GY2043"/>
      <c r="GZ2043"/>
      <c r="HA2043"/>
      <c r="HB2043"/>
      <c r="HC2043"/>
      <c r="HD2043"/>
      <c r="HE2043"/>
      <c r="HF2043"/>
      <c r="HG2043"/>
      <c r="HH2043"/>
      <c r="HI2043"/>
    </row>
    <row r="2044" spans="1:217">
      <c r="A2044" s="3" t="str">
        <f t="shared" si="32"/>
        <v xml:space="preserve"> </v>
      </c>
      <c r="C2044">
        <v>1</v>
      </c>
      <c r="D2044" s="1" t="s">
        <v>8852</v>
      </c>
      <c r="E2044" s="1" t="s">
        <v>74</v>
      </c>
      <c r="F2044" s="11" t="s">
        <v>8853</v>
      </c>
      <c r="G2044" s="1"/>
      <c r="H2044" s="1" t="s">
        <v>8854</v>
      </c>
      <c r="I2044" s="1"/>
      <c r="J2044" s="1" t="s">
        <v>8811</v>
      </c>
      <c r="K2044" s="1" t="s">
        <v>8812</v>
      </c>
      <c r="L2044" s="1" t="s">
        <v>7</v>
      </c>
      <c r="M2044" s="11" t="s">
        <v>8855</v>
      </c>
      <c r="N2044" s="11" t="s">
        <v>317</v>
      </c>
      <c r="O2044" s="1"/>
      <c r="P2044" s="1"/>
      <c r="Q2044" s="1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  <c r="HC2044"/>
      <c r="HD2044"/>
      <c r="HE2044"/>
      <c r="HF2044"/>
      <c r="HG2044"/>
      <c r="HH2044"/>
      <c r="HI2044"/>
    </row>
    <row r="2045" spans="1:217">
      <c r="A2045" s="3" t="str">
        <f t="shared" si="32"/>
        <v xml:space="preserve"> </v>
      </c>
      <c r="C2045">
        <v>1</v>
      </c>
      <c r="D2045" s="1" t="s">
        <v>8856</v>
      </c>
      <c r="E2045" s="1" t="s">
        <v>74</v>
      </c>
      <c r="F2045" s="11" t="s">
        <v>2689</v>
      </c>
      <c r="G2045" s="1"/>
      <c r="H2045" s="1" t="s">
        <v>8857</v>
      </c>
      <c r="I2045" s="1"/>
      <c r="J2045" s="1" t="s">
        <v>8811</v>
      </c>
      <c r="K2045" s="1" t="s">
        <v>8812</v>
      </c>
      <c r="L2045" s="1" t="s">
        <v>13</v>
      </c>
      <c r="M2045" s="11" t="s">
        <v>8858</v>
      </c>
      <c r="N2045" s="11" t="s">
        <v>15</v>
      </c>
      <c r="O2045" s="1" t="s">
        <v>13</v>
      </c>
      <c r="P2045" s="1" t="s">
        <v>8859</v>
      </c>
      <c r="Q2045" s="1" t="s">
        <v>327</v>
      </c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/>
      <c r="EX2045"/>
      <c r="EY2045"/>
      <c r="EZ2045"/>
      <c r="FA2045"/>
      <c r="FB2045"/>
      <c r="FC2045"/>
      <c r="FD2045"/>
      <c r="FE2045"/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/>
      <c r="FS2045"/>
      <c r="FT2045"/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  <c r="GL2045"/>
      <c r="GM2045"/>
      <c r="GN2045"/>
      <c r="GO2045"/>
      <c r="GP2045"/>
      <c r="GQ2045"/>
      <c r="GR2045"/>
      <c r="GS2045"/>
      <c r="GT2045"/>
      <c r="GU2045"/>
      <c r="GV2045"/>
      <c r="GW2045"/>
      <c r="GX2045"/>
      <c r="GY2045"/>
      <c r="GZ2045"/>
      <c r="HA2045"/>
      <c r="HB2045"/>
      <c r="HC2045"/>
      <c r="HD2045"/>
      <c r="HE2045"/>
      <c r="HF2045"/>
      <c r="HG2045"/>
      <c r="HH2045"/>
      <c r="HI2045"/>
    </row>
    <row r="2046" spans="1:217">
      <c r="A2046" s="3" t="str">
        <f t="shared" si="32"/>
        <v xml:space="preserve"> </v>
      </c>
      <c r="C2046">
        <v>1</v>
      </c>
      <c r="D2046" s="1" t="s">
        <v>8860</v>
      </c>
      <c r="E2046" s="1" t="s">
        <v>85</v>
      </c>
      <c r="F2046" s="11" t="s">
        <v>8861</v>
      </c>
      <c r="G2046" s="1"/>
      <c r="H2046" s="1" t="s">
        <v>8862</v>
      </c>
      <c r="I2046" s="1"/>
      <c r="J2046" s="1" t="s">
        <v>8811</v>
      </c>
      <c r="K2046" s="1" t="s">
        <v>8812</v>
      </c>
      <c r="L2046" s="1" t="s">
        <v>7</v>
      </c>
      <c r="M2046" s="11" t="s">
        <v>8863</v>
      </c>
      <c r="N2046" s="11" t="s">
        <v>4677</v>
      </c>
      <c r="O2046" s="1"/>
      <c r="P2046" s="1"/>
      <c r="Q2046" s="1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/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/>
      <c r="EX2046"/>
      <c r="EY2046"/>
      <c r="EZ2046"/>
      <c r="FA2046"/>
      <c r="FB2046"/>
      <c r="FC2046"/>
      <c r="FD2046"/>
      <c r="FE2046"/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/>
      <c r="FS2046"/>
      <c r="FT2046"/>
      <c r="FU2046"/>
      <c r="FV2046"/>
      <c r="FW2046"/>
      <c r="FX2046"/>
      <c r="FY2046"/>
      <c r="FZ2046"/>
      <c r="GA2046"/>
      <c r="GB2046"/>
      <c r="GC2046"/>
      <c r="GD2046"/>
      <c r="GE2046"/>
      <c r="GF2046"/>
      <c r="GG2046"/>
      <c r="GH2046"/>
      <c r="GI2046"/>
      <c r="GJ2046"/>
      <c r="GK2046"/>
      <c r="GL2046"/>
      <c r="GM2046"/>
      <c r="GN2046"/>
      <c r="GO2046"/>
      <c r="GP2046"/>
      <c r="GQ2046"/>
      <c r="GR2046"/>
      <c r="GS2046"/>
      <c r="GT2046"/>
      <c r="GU2046"/>
      <c r="GV2046"/>
      <c r="GW2046"/>
      <c r="GX2046"/>
      <c r="GY2046"/>
      <c r="GZ2046"/>
      <c r="HA2046"/>
      <c r="HB2046"/>
      <c r="HC2046"/>
      <c r="HD2046"/>
      <c r="HE2046"/>
      <c r="HF2046"/>
      <c r="HG2046"/>
      <c r="HH2046"/>
      <c r="HI2046"/>
    </row>
    <row r="2047" spans="1:217">
      <c r="A2047" s="3" t="str">
        <f t="shared" si="32"/>
        <v xml:space="preserve"> </v>
      </c>
      <c r="C2047">
        <v>1</v>
      </c>
      <c r="D2047" s="1" t="s">
        <v>8864</v>
      </c>
      <c r="E2047" s="1" t="s">
        <v>385</v>
      </c>
      <c r="F2047" s="11" t="s">
        <v>8865</v>
      </c>
      <c r="G2047" s="1"/>
      <c r="H2047" s="1" t="s">
        <v>8866</v>
      </c>
      <c r="I2047" s="1"/>
      <c r="J2047" s="1" t="s">
        <v>8811</v>
      </c>
      <c r="K2047" s="1" t="s">
        <v>8812</v>
      </c>
      <c r="L2047" s="1" t="s">
        <v>13</v>
      </c>
      <c r="M2047" s="11" t="s">
        <v>8867</v>
      </c>
      <c r="N2047" s="11" t="s">
        <v>981</v>
      </c>
      <c r="O2047" s="1"/>
      <c r="P2047" s="1"/>
      <c r="Q2047" s="1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/>
      <c r="EX2047"/>
      <c r="EY2047"/>
      <c r="EZ2047"/>
      <c r="FA2047"/>
      <c r="FB2047"/>
      <c r="FC2047"/>
      <c r="FD2047"/>
      <c r="FE2047"/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/>
      <c r="FS2047"/>
      <c r="FT2047"/>
      <c r="FU2047"/>
      <c r="FV2047"/>
      <c r="FW2047"/>
      <c r="FX2047"/>
      <c r="FY2047"/>
      <c r="FZ2047"/>
      <c r="GA2047"/>
      <c r="GB2047"/>
      <c r="GC2047"/>
      <c r="GD2047"/>
      <c r="GE2047"/>
      <c r="GF2047"/>
      <c r="GG2047"/>
      <c r="GH2047"/>
      <c r="GI2047"/>
      <c r="GJ2047"/>
      <c r="GK2047"/>
      <c r="GL2047"/>
      <c r="GM2047"/>
      <c r="GN2047"/>
      <c r="GO2047"/>
      <c r="GP2047"/>
      <c r="GQ2047"/>
      <c r="GR2047"/>
      <c r="GS2047"/>
      <c r="GT2047"/>
      <c r="GU2047"/>
      <c r="GV2047"/>
      <c r="GW2047"/>
      <c r="GX2047"/>
      <c r="GY2047"/>
      <c r="GZ2047"/>
      <c r="HA2047"/>
      <c r="HB2047"/>
      <c r="HC2047"/>
      <c r="HD2047"/>
      <c r="HE2047"/>
      <c r="HF2047"/>
      <c r="HG2047"/>
      <c r="HH2047"/>
      <c r="HI2047"/>
    </row>
    <row r="2048" spans="1:217">
      <c r="A2048" s="3" t="str">
        <f t="shared" si="32"/>
        <v xml:space="preserve"> </v>
      </c>
      <c r="C2048">
        <v>1</v>
      </c>
      <c r="D2048" s="1" t="s">
        <v>8868</v>
      </c>
      <c r="E2048" s="1" t="s">
        <v>2</v>
      </c>
      <c r="F2048" s="11" t="s">
        <v>8869</v>
      </c>
      <c r="G2048" s="1"/>
      <c r="H2048" s="1" t="s">
        <v>8870</v>
      </c>
      <c r="I2048" s="1"/>
      <c r="J2048" s="1" t="s">
        <v>8871</v>
      </c>
      <c r="K2048" s="1" t="s">
        <v>8872</v>
      </c>
      <c r="L2048" s="1" t="s">
        <v>7</v>
      </c>
      <c r="M2048" s="11" t="s">
        <v>8873</v>
      </c>
      <c r="N2048" s="11" t="s">
        <v>1205</v>
      </c>
      <c r="O2048" s="1" t="s">
        <v>13</v>
      </c>
      <c r="P2048" s="1" t="s">
        <v>3490</v>
      </c>
      <c r="Q2048" s="1" t="s">
        <v>8874</v>
      </c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/>
      <c r="FB2048"/>
      <c r="FC2048"/>
      <c r="FD2048"/>
      <c r="FE2048"/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/>
      <c r="FS2048"/>
      <c r="FT2048"/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  <c r="GJ2048"/>
      <c r="GK2048"/>
      <c r="GL2048"/>
      <c r="GM2048"/>
      <c r="GN2048"/>
      <c r="GO2048"/>
      <c r="GP2048"/>
      <c r="GQ2048"/>
      <c r="GR2048"/>
      <c r="GS2048"/>
      <c r="GT2048"/>
      <c r="GU2048"/>
      <c r="GV2048"/>
      <c r="GW2048"/>
      <c r="GX2048"/>
      <c r="GY2048"/>
      <c r="GZ2048"/>
      <c r="HA2048"/>
      <c r="HB2048"/>
      <c r="HC2048"/>
      <c r="HD2048"/>
      <c r="HE2048"/>
      <c r="HF2048"/>
      <c r="HG2048"/>
      <c r="HH2048"/>
      <c r="HI2048"/>
    </row>
    <row r="2049" spans="1:217">
      <c r="A2049" s="3" t="str">
        <f t="shared" si="32"/>
        <v xml:space="preserve"> </v>
      </c>
      <c r="C2049">
        <v>1</v>
      </c>
      <c r="D2049" s="1" t="s">
        <v>8875</v>
      </c>
      <c r="E2049" s="1" t="s">
        <v>42</v>
      </c>
      <c r="F2049" s="11" t="s">
        <v>8876</v>
      </c>
      <c r="G2049" s="1"/>
      <c r="H2049" s="1" t="s">
        <v>8877</v>
      </c>
      <c r="I2049" s="1"/>
      <c r="J2049" s="1" t="s">
        <v>8871</v>
      </c>
      <c r="K2049" s="1" t="s">
        <v>8872</v>
      </c>
      <c r="L2049" s="1" t="s">
        <v>13</v>
      </c>
      <c r="M2049" s="11" t="s">
        <v>8878</v>
      </c>
      <c r="N2049" s="11" t="s">
        <v>1066</v>
      </c>
      <c r="O2049" s="1"/>
      <c r="P2049" s="1"/>
      <c r="Q2049" s="1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/>
      <c r="FB2049"/>
      <c r="FC2049"/>
      <c r="FD2049"/>
      <c r="FE2049"/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/>
      <c r="FS2049"/>
      <c r="FT2049"/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  <c r="GJ2049"/>
      <c r="GK2049"/>
      <c r="GL2049"/>
      <c r="GM2049"/>
      <c r="GN2049"/>
      <c r="GO2049"/>
      <c r="GP2049"/>
      <c r="GQ2049"/>
      <c r="GR2049"/>
      <c r="GS2049"/>
      <c r="GT2049"/>
      <c r="GU2049"/>
      <c r="GV2049"/>
      <c r="GW2049"/>
      <c r="GX2049"/>
      <c r="GY2049"/>
      <c r="GZ2049"/>
      <c r="HA2049"/>
      <c r="HB2049"/>
      <c r="HC2049"/>
      <c r="HD2049"/>
      <c r="HE2049"/>
      <c r="HF2049"/>
      <c r="HG2049"/>
      <c r="HH2049"/>
      <c r="HI2049"/>
    </row>
    <row r="2050" spans="1:217">
      <c r="A2050" s="3" t="str">
        <f t="shared" ref="A2050:A2113" si="33">IF(B2050&gt;0,1," ")</f>
        <v xml:space="preserve"> </v>
      </c>
      <c r="C2050">
        <v>1</v>
      </c>
      <c r="D2050" s="1" t="s">
        <v>8879</v>
      </c>
      <c r="E2050" s="1" t="s">
        <v>42</v>
      </c>
      <c r="F2050" s="11" t="s">
        <v>8880</v>
      </c>
      <c r="G2050" s="1"/>
      <c r="H2050" s="1" t="s">
        <v>8881</v>
      </c>
      <c r="I2050" s="1"/>
      <c r="J2050" s="1" t="s">
        <v>8871</v>
      </c>
      <c r="K2050" s="1" t="s">
        <v>8872</v>
      </c>
      <c r="L2050" s="1" t="s">
        <v>13</v>
      </c>
      <c r="M2050" s="11" t="s">
        <v>8882</v>
      </c>
      <c r="N2050" s="11" t="s">
        <v>8883</v>
      </c>
      <c r="O2050" s="1"/>
      <c r="P2050" s="1"/>
      <c r="Q2050" s="1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/>
      <c r="FB2050"/>
      <c r="FC2050"/>
      <c r="FD2050"/>
      <c r="FE2050"/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/>
      <c r="FS2050"/>
      <c r="FT2050"/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  <c r="GL2050"/>
      <c r="GM2050"/>
      <c r="GN2050"/>
      <c r="GO2050"/>
      <c r="GP2050"/>
      <c r="GQ2050"/>
      <c r="GR2050"/>
      <c r="GS2050"/>
      <c r="GT2050"/>
      <c r="GU2050"/>
      <c r="GV2050"/>
      <c r="GW2050"/>
      <c r="GX2050"/>
      <c r="GY2050"/>
      <c r="GZ2050"/>
      <c r="HA2050"/>
      <c r="HB2050"/>
      <c r="HC2050"/>
      <c r="HD2050"/>
      <c r="HE2050"/>
      <c r="HF2050"/>
      <c r="HG2050"/>
      <c r="HH2050"/>
      <c r="HI2050"/>
    </row>
    <row r="2051" spans="1:217">
      <c r="A2051" s="3" t="str">
        <f t="shared" si="33"/>
        <v xml:space="preserve"> </v>
      </c>
      <c r="C2051">
        <v>1</v>
      </c>
      <c r="D2051" s="1" t="s">
        <v>8884</v>
      </c>
      <c r="E2051" s="1" t="s">
        <v>42</v>
      </c>
      <c r="F2051" s="11" t="s">
        <v>8885</v>
      </c>
      <c r="G2051" s="1"/>
      <c r="H2051" s="1" t="s">
        <v>8886</v>
      </c>
      <c r="I2051" s="1"/>
      <c r="J2051" s="1" t="s">
        <v>8871</v>
      </c>
      <c r="K2051" s="1" t="s">
        <v>8872</v>
      </c>
      <c r="L2051" s="1" t="s">
        <v>13</v>
      </c>
      <c r="M2051" s="11" t="s">
        <v>8873</v>
      </c>
      <c r="N2051" s="11" t="s">
        <v>3421</v>
      </c>
      <c r="O2051" s="1"/>
      <c r="P2051" s="1"/>
      <c r="Q2051" s="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GO2051"/>
      <c r="GP2051"/>
      <c r="GQ2051"/>
      <c r="GR2051"/>
      <c r="GS2051"/>
      <c r="GT2051"/>
      <c r="GU2051"/>
      <c r="GV2051"/>
      <c r="GW2051"/>
      <c r="GX2051"/>
      <c r="GY2051"/>
      <c r="GZ2051"/>
      <c r="HA2051"/>
      <c r="HB2051"/>
      <c r="HC2051"/>
      <c r="HD2051"/>
      <c r="HE2051"/>
      <c r="HF2051"/>
      <c r="HG2051"/>
      <c r="HH2051"/>
      <c r="HI2051"/>
    </row>
    <row r="2052" spans="1:217">
      <c r="A2052" s="3" t="str">
        <f t="shared" si="33"/>
        <v xml:space="preserve"> </v>
      </c>
      <c r="C2052">
        <v>1</v>
      </c>
      <c r="D2052" s="1" t="s">
        <v>8887</v>
      </c>
      <c r="E2052" s="1" t="s">
        <v>42</v>
      </c>
      <c r="F2052" s="11" t="s">
        <v>2689</v>
      </c>
      <c r="G2052" s="1"/>
      <c r="H2052" s="1" t="s">
        <v>8888</v>
      </c>
      <c r="I2052" s="1"/>
      <c r="J2052" s="1" t="s">
        <v>8871</v>
      </c>
      <c r="K2052" s="1" t="s">
        <v>8872</v>
      </c>
      <c r="L2052" s="1" t="s">
        <v>7</v>
      </c>
      <c r="M2052" s="11" t="s">
        <v>8889</v>
      </c>
      <c r="N2052" s="11" t="s">
        <v>1081</v>
      </c>
      <c r="O2052" s="1"/>
      <c r="P2052" s="1"/>
      <c r="Q2052" s="1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/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/>
      <c r="EX2052"/>
      <c r="EY2052"/>
      <c r="EZ2052"/>
      <c r="FA2052"/>
      <c r="FB2052"/>
      <c r="FC2052"/>
      <c r="FD2052"/>
      <c r="FE2052"/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/>
      <c r="FS2052"/>
      <c r="FT2052"/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  <c r="GL2052"/>
      <c r="GM2052"/>
      <c r="GN2052"/>
      <c r="GO2052"/>
      <c r="GP2052"/>
      <c r="GQ2052"/>
      <c r="GR2052"/>
      <c r="GS2052"/>
      <c r="GT2052"/>
      <c r="GU2052"/>
      <c r="GV2052"/>
      <c r="GW2052"/>
      <c r="GX2052"/>
      <c r="GY2052"/>
      <c r="GZ2052"/>
      <c r="HA2052"/>
      <c r="HB2052"/>
      <c r="HC2052"/>
      <c r="HD2052"/>
      <c r="HE2052"/>
      <c r="HF2052"/>
      <c r="HG2052"/>
      <c r="HH2052"/>
      <c r="HI2052"/>
    </row>
    <row r="2053" spans="1:217">
      <c r="A2053" s="3" t="str">
        <f t="shared" si="33"/>
        <v xml:space="preserve"> </v>
      </c>
      <c r="C2053">
        <v>1</v>
      </c>
      <c r="D2053" s="1" t="s">
        <v>8890</v>
      </c>
      <c r="E2053" s="1" t="s">
        <v>74</v>
      </c>
      <c r="F2053" s="11" t="s">
        <v>8891</v>
      </c>
      <c r="G2053" s="1"/>
      <c r="H2053" s="1" t="s">
        <v>8892</v>
      </c>
      <c r="I2053" s="1"/>
      <c r="J2053" s="1" t="s">
        <v>8871</v>
      </c>
      <c r="K2053" s="1" t="s">
        <v>8872</v>
      </c>
      <c r="L2053" s="1" t="s">
        <v>13</v>
      </c>
      <c r="M2053" s="11" t="s">
        <v>8893</v>
      </c>
      <c r="N2053" s="11" t="s">
        <v>526</v>
      </c>
      <c r="O2053" s="1"/>
      <c r="P2053" s="1"/>
      <c r="Q2053" s="1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/>
      <c r="EX2053"/>
      <c r="EY2053"/>
      <c r="EZ2053"/>
      <c r="FA2053"/>
      <c r="FB2053"/>
      <c r="FC2053"/>
      <c r="FD2053"/>
      <c r="FE2053"/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/>
      <c r="FS2053"/>
      <c r="FT2053"/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  <c r="GJ2053"/>
      <c r="GK2053"/>
      <c r="GL2053"/>
      <c r="GM2053"/>
      <c r="GN2053"/>
      <c r="GO2053"/>
      <c r="GP2053"/>
      <c r="GQ2053"/>
      <c r="GR2053"/>
      <c r="GS2053"/>
      <c r="GT2053"/>
      <c r="GU2053"/>
      <c r="GV2053"/>
      <c r="GW2053"/>
      <c r="GX2053"/>
      <c r="GY2053"/>
      <c r="GZ2053"/>
      <c r="HA2053"/>
      <c r="HB2053"/>
      <c r="HC2053"/>
      <c r="HD2053"/>
      <c r="HE2053"/>
      <c r="HF2053"/>
      <c r="HG2053"/>
      <c r="HH2053"/>
      <c r="HI2053"/>
    </row>
    <row r="2054" spans="1:217">
      <c r="A2054" s="3" t="str">
        <f t="shared" si="33"/>
        <v xml:space="preserve"> </v>
      </c>
      <c r="C2054">
        <v>1</v>
      </c>
      <c r="D2054" s="1" t="s">
        <v>8894</v>
      </c>
      <c r="E2054" s="1" t="s">
        <v>74</v>
      </c>
      <c r="F2054" s="11" t="s">
        <v>2439</v>
      </c>
      <c r="G2054" s="1"/>
      <c r="H2054" s="1" t="s">
        <v>8770</v>
      </c>
      <c r="I2054" s="1"/>
      <c r="J2054" s="1" t="s">
        <v>8871</v>
      </c>
      <c r="K2054" s="1" t="s">
        <v>8872</v>
      </c>
      <c r="L2054" s="1" t="s">
        <v>13</v>
      </c>
      <c r="M2054" s="11" t="s">
        <v>8895</v>
      </c>
      <c r="N2054" s="11" t="s">
        <v>25</v>
      </c>
      <c r="O2054" s="1" t="s">
        <v>7</v>
      </c>
      <c r="P2054" s="1" t="s">
        <v>8895</v>
      </c>
      <c r="Q2054" s="1" t="s">
        <v>5749</v>
      </c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/>
      <c r="EX2054"/>
      <c r="EY2054"/>
      <c r="EZ2054"/>
      <c r="FA2054"/>
      <c r="FB2054"/>
      <c r="FC2054"/>
      <c r="FD2054"/>
      <c r="FE2054"/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/>
      <c r="FS2054"/>
      <c r="FT2054"/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  <c r="GJ2054"/>
      <c r="GK2054"/>
      <c r="GL2054"/>
      <c r="GM2054"/>
      <c r="GN2054"/>
      <c r="GO2054"/>
      <c r="GP2054"/>
      <c r="GQ2054"/>
      <c r="GR2054"/>
      <c r="GS2054"/>
      <c r="GT2054"/>
      <c r="GU2054"/>
      <c r="GV2054"/>
      <c r="GW2054"/>
      <c r="GX2054"/>
      <c r="GY2054"/>
      <c r="GZ2054"/>
      <c r="HA2054"/>
      <c r="HB2054"/>
      <c r="HC2054"/>
      <c r="HD2054"/>
      <c r="HE2054"/>
      <c r="HF2054"/>
      <c r="HG2054"/>
      <c r="HH2054"/>
      <c r="HI2054"/>
    </row>
    <row r="2055" spans="1:217">
      <c r="A2055" s="3" t="str">
        <f t="shared" si="33"/>
        <v xml:space="preserve"> </v>
      </c>
      <c r="C2055">
        <v>1</v>
      </c>
      <c r="D2055" s="1" t="s">
        <v>8896</v>
      </c>
      <c r="E2055" s="1" t="s">
        <v>85</v>
      </c>
      <c r="F2055" s="11" t="s">
        <v>8897</v>
      </c>
      <c r="G2055" s="1"/>
      <c r="H2055" s="1" t="s">
        <v>8898</v>
      </c>
      <c r="I2055" s="1"/>
      <c r="J2055" s="1" t="s">
        <v>8871</v>
      </c>
      <c r="K2055" s="1" t="s">
        <v>8872</v>
      </c>
      <c r="L2055" s="1" t="s">
        <v>7</v>
      </c>
      <c r="M2055" s="11" t="s">
        <v>8899</v>
      </c>
      <c r="N2055" s="11" t="s">
        <v>317</v>
      </c>
      <c r="O2055" s="1" t="s">
        <v>7</v>
      </c>
      <c r="P2055" s="1" t="s">
        <v>8899</v>
      </c>
      <c r="Q2055" s="1" t="s">
        <v>631</v>
      </c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/>
      <c r="EX2055"/>
      <c r="EY2055"/>
      <c r="EZ2055"/>
      <c r="FA2055"/>
      <c r="FB2055"/>
      <c r="FC2055"/>
      <c r="FD2055"/>
      <c r="FE2055"/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/>
      <c r="FS2055"/>
      <c r="FT2055"/>
      <c r="FU2055"/>
      <c r="FV2055"/>
      <c r="FW2055"/>
      <c r="FX2055"/>
      <c r="FY2055"/>
      <c r="FZ2055"/>
      <c r="GA2055"/>
      <c r="GB2055"/>
      <c r="GC2055"/>
      <c r="GD2055"/>
      <c r="GE2055"/>
      <c r="GF2055"/>
      <c r="GG2055"/>
      <c r="GH2055"/>
      <c r="GI2055"/>
      <c r="GJ2055"/>
      <c r="GK2055"/>
      <c r="GL2055"/>
      <c r="GM2055"/>
      <c r="GN2055"/>
      <c r="GO2055"/>
      <c r="GP2055"/>
      <c r="GQ2055"/>
      <c r="GR2055"/>
      <c r="GS2055"/>
      <c r="GT2055"/>
      <c r="GU2055"/>
      <c r="GV2055"/>
      <c r="GW2055"/>
      <c r="GX2055"/>
      <c r="GY2055"/>
      <c r="GZ2055"/>
      <c r="HA2055"/>
      <c r="HB2055"/>
      <c r="HC2055"/>
      <c r="HD2055"/>
      <c r="HE2055"/>
      <c r="HF2055"/>
      <c r="HG2055"/>
      <c r="HH2055"/>
      <c r="HI2055"/>
    </row>
    <row r="2056" spans="1:217">
      <c r="A2056" s="3" t="str">
        <f t="shared" si="33"/>
        <v xml:space="preserve"> </v>
      </c>
      <c r="C2056">
        <v>1</v>
      </c>
      <c r="D2056" s="1" t="s">
        <v>8900</v>
      </c>
      <c r="E2056" s="1" t="s">
        <v>2</v>
      </c>
      <c r="F2056" s="11" t="s">
        <v>8901</v>
      </c>
      <c r="G2056" s="1"/>
      <c r="H2056" s="1" t="s">
        <v>8902</v>
      </c>
      <c r="I2056" s="1"/>
      <c r="J2056" s="1" t="s">
        <v>8903</v>
      </c>
      <c r="K2056" s="1" t="s">
        <v>8904</v>
      </c>
      <c r="L2056" s="1" t="s">
        <v>13</v>
      </c>
      <c r="M2056" s="11" t="s">
        <v>8905</v>
      </c>
      <c r="N2056" s="11" t="s">
        <v>448</v>
      </c>
      <c r="O2056" s="1"/>
      <c r="P2056" s="1"/>
      <c r="Q2056" s="1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/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/>
      <c r="EX2056"/>
      <c r="EY2056"/>
      <c r="EZ2056"/>
      <c r="FA2056"/>
      <c r="FB2056"/>
      <c r="FC2056"/>
      <c r="FD2056"/>
      <c r="FE2056"/>
      <c r="FF2056"/>
      <c r="FG2056"/>
      <c r="FH2056"/>
      <c r="FI2056"/>
      <c r="FJ2056"/>
      <c r="FK2056"/>
      <c r="FL2056"/>
      <c r="FM2056"/>
      <c r="FN2056"/>
      <c r="FO2056"/>
      <c r="FP2056"/>
      <c r="FQ2056"/>
      <c r="FR2056"/>
      <c r="FS2056"/>
      <c r="FT2056"/>
      <c r="FU2056"/>
      <c r="FV2056"/>
      <c r="FW2056"/>
      <c r="FX2056"/>
      <c r="FY2056"/>
      <c r="FZ2056"/>
      <c r="GA2056"/>
      <c r="GB2056"/>
      <c r="GC2056"/>
      <c r="GD2056"/>
      <c r="GE2056"/>
      <c r="GF2056"/>
      <c r="GG2056"/>
      <c r="GH2056"/>
      <c r="GI2056"/>
      <c r="GJ2056"/>
      <c r="GK2056"/>
      <c r="GL2056"/>
      <c r="GM2056"/>
      <c r="GN2056"/>
      <c r="GO2056"/>
      <c r="GP2056"/>
      <c r="GQ2056"/>
      <c r="GR2056"/>
      <c r="GS2056"/>
      <c r="GT2056"/>
      <c r="GU2056"/>
      <c r="GV2056"/>
      <c r="GW2056"/>
      <c r="GX2056"/>
      <c r="GY2056"/>
      <c r="GZ2056"/>
      <c r="HA2056"/>
      <c r="HB2056"/>
      <c r="HC2056"/>
      <c r="HD2056"/>
      <c r="HE2056"/>
      <c r="HF2056"/>
      <c r="HG2056"/>
      <c r="HH2056"/>
      <c r="HI2056"/>
    </row>
    <row r="2057" spans="1:217">
      <c r="A2057" s="3" t="str">
        <f t="shared" si="33"/>
        <v xml:space="preserve"> </v>
      </c>
      <c r="C2057">
        <v>1</v>
      </c>
      <c r="D2057" s="1" t="s">
        <v>8906</v>
      </c>
      <c r="E2057" s="1" t="s">
        <v>2</v>
      </c>
      <c r="F2057" s="11" t="s">
        <v>715</v>
      </c>
      <c r="G2057" s="1"/>
      <c r="H2057" s="1" t="s">
        <v>8907</v>
      </c>
      <c r="I2057" s="1"/>
      <c r="J2057" s="1" t="s">
        <v>8908</v>
      </c>
      <c r="K2057" s="1" t="s">
        <v>8909</v>
      </c>
      <c r="L2057" s="1" t="s">
        <v>13</v>
      </c>
      <c r="M2057" s="11" t="s">
        <v>717</v>
      </c>
      <c r="N2057" s="11" t="s">
        <v>959</v>
      </c>
      <c r="O2057" s="1"/>
      <c r="P2057" s="1"/>
      <c r="Q2057" s="1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/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/>
      <c r="EX2057"/>
      <c r="EY2057"/>
      <c r="EZ2057"/>
      <c r="FA2057"/>
      <c r="FB2057"/>
      <c r="FC2057"/>
      <c r="FD2057"/>
      <c r="FE2057"/>
      <c r="FF2057"/>
      <c r="FG2057"/>
      <c r="FH2057"/>
      <c r="FI2057"/>
      <c r="FJ2057"/>
      <c r="FK2057"/>
      <c r="FL2057"/>
      <c r="FM2057"/>
      <c r="FN2057"/>
      <c r="FO2057"/>
      <c r="FP2057"/>
      <c r="FQ2057"/>
      <c r="FR2057"/>
      <c r="FS2057"/>
      <c r="FT2057"/>
      <c r="FU2057"/>
      <c r="FV2057"/>
      <c r="FW2057"/>
      <c r="FX2057"/>
      <c r="FY2057"/>
      <c r="FZ2057"/>
      <c r="GA2057"/>
      <c r="GB2057"/>
      <c r="GC2057"/>
      <c r="GD2057"/>
      <c r="GE2057"/>
      <c r="GF2057"/>
      <c r="GG2057"/>
      <c r="GH2057"/>
      <c r="GI2057"/>
      <c r="GJ2057"/>
      <c r="GK2057"/>
      <c r="GL2057"/>
      <c r="GM2057"/>
      <c r="GN2057"/>
      <c r="GO2057"/>
      <c r="GP2057"/>
      <c r="GQ2057"/>
      <c r="GR2057"/>
      <c r="GS2057"/>
      <c r="GT2057"/>
      <c r="GU2057"/>
      <c r="GV2057"/>
      <c r="GW2057"/>
      <c r="GX2057"/>
      <c r="GY2057"/>
      <c r="GZ2057"/>
      <c r="HA2057"/>
      <c r="HB2057"/>
      <c r="HC2057"/>
      <c r="HD2057"/>
      <c r="HE2057"/>
      <c r="HF2057"/>
      <c r="HG2057"/>
      <c r="HH2057"/>
      <c r="HI2057"/>
    </row>
    <row r="2058" spans="1:217">
      <c r="A2058" s="3" t="str">
        <f t="shared" si="33"/>
        <v xml:space="preserve"> </v>
      </c>
      <c r="C2058">
        <v>1</v>
      </c>
      <c r="D2058" s="1" t="s">
        <v>8910</v>
      </c>
      <c r="E2058" s="1" t="s">
        <v>63</v>
      </c>
      <c r="F2058" s="11" t="s">
        <v>8911</v>
      </c>
      <c r="G2058" s="1"/>
      <c r="H2058" s="1" t="s">
        <v>8912</v>
      </c>
      <c r="I2058" s="1"/>
      <c r="J2058" s="1" t="s">
        <v>8913</v>
      </c>
      <c r="K2058" s="1" t="s">
        <v>8914</v>
      </c>
      <c r="L2058" s="1" t="s">
        <v>13</v>
      </c>
      <c r="M2058" s="11" t="s">
        <v>8915</v>
      </c>
      <c r="N2058" s="11" t="s">
        <v>959</v>
      </c>
      <c r="O2058" s="1"/>
      <c r="P2058" s="1"/>
      <c r="Q2058" s="1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/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/>
      <c r="EX2058"/>
      <c r="EY2058"/>
      <c r="EZ2058"/>
      <c r="FA2058"/>
      <c r="FB2058"/>
      <c r="FC2058"/>
      <c r="FD2058"/>
      <c r="FE2058"/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/>
      <c r="FS2058"/>
      <c r="FT2058"/>
      <c r="FU2058"/>
      <c r="FV2058"/>
      <c r="FW2058"/>
      <c r="FX2058"/>
      <c r="FY2058"/>
      <c r="FZ2058"/>
      <c r="GA2058"/>
      <c r="GB2058"/>
      <c r="GC2058"/>
      <c r="GD2058"/>
      <c r="GE2058"/>
      <c r="GF2058"/>
      <c r="GG2058"/>
      <c r="GH2058"/>
      <c r="GI2058"/>
      <c r="GJ2058"/>
      <c r="GK2058"/>
      <c r="GL2058"/>
      <c r="GM2058"/>
      <c r="GN2058"/>
      <c r="GO2058"/>
      <c r="GP2058"/>
      <c r="GQ2058"/>
      <c r="GR2058"/>
      <c r="GS2058"/>
      <c r="GT2058"/>
      <c r="GU2058"/>
      <c r="GV2058"/>
      <c r="GW2058"/>
      <c r="GX2058"/>
      <c r="GY2058"/>
      <c r="GZ2058"/>
      <c r="HA2058"/>
      <c r="HB2058"/>
      <c r="HC2058"/>
      <c r="HD2058"/>
      <c r="HE2058"/>
      <c r="HF2058"/>
      <c r="HG2058"/>
      <c r="HH2058"/>
      <c r="HI2058"/>
    </row>
    <row r="2059" spans="1:217">
      <c r="A2059" s="3" t="str">
        <f t="shared" si="33"/>
        <v xml:space="preserve"> </v>
      </c>
      <c r="C2059">
        <v>1</v>
      </c>
      <c r="D2059" s="1" t="s">
        <v>8916</v>
      </c>
      <c r="E2059" s="1" t="s">
        <v>63</v>
      </c>
      <c r="F2059" s="11" t="s">
        <v>8917</v>
      </c>
      <c r="G2059" s="1"/>
      <c r="H2059" s="1" t="s">
        <v>8918</v>
      </c>
      <c r="I2059" s="1"/>
      <c r="J2059" s="1" t="s">
        <v>8913</v>
      </c>
      <c r="K2059" s="1" t="s">
        <v>8914</v>
      </c>
      <c r="L2059" s="1" t="s">
        <v>7</v>
      </c>
      <c r="M2059" s="11" t="s">
        <v>8919</v>
      </c>
      <c r="N2059" s="11" t="s">
        <v>119</v>
      </c>
      <c r="O2059" s="1"/>
      <c r="P2059" s="1"/>
      <c r="Q2059" s="1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/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/>
      <c r="EX2059"/>
      <c r="EY2059"/>
      <c r="EZ2059"/>
      <c r="FA2059"/>
      <c r="FB2059"/>
      <c r="FC2059"/>
      <c r="FD2059"/>
      <c r="FE2059"/>
      <c r="FF2059"/>
      <c r="FG2059"/>
      <c r="FH2059"/>
      <c r="FI2059"/>
      <c r="FJ2059"/>
      <c r="FK2059"/>
      <c r="FL2059"/>
      <c r="FM2059"/>
      <c r="FN2059"/>
      <c r="FO2059"/>
      <c r="FP2059"/>
      <c r="FQ2059"/>
      <c r="FR2059"/>
      <c r="FS2059"/>
      <c r="FT2059"/>
      <c r="FU2059"/>
      <c r="FV2059"/>
      <c r="FW2059"/>
      <c r="FX2059"/>
      <c r="FY2059"/>
      <c r="FZ2059"/>
      <c r="GA2059"/>
      <c r="GB2059"/>
      <c r="GC2059"/>
      <c r="GD2059"/>
      <c r="GE2059"/>
      <c r="GF2059"/>
      <c r="GG2059"/>
      <c r="GH2059"/>
      <c r="GI2059"/>
      <c r="GJ2059"/>
      <c r="GK2059"/>
      <c r="GL2059"/>
      <c r="GM2059"/>
      <c r="GN2059"/>
      <c r="GO2059"/>
      <c r="GP2059"/>
      <c r="GQ2059"/>
      <c r="GR2059"/>
      <c r="GS2059"/>
      <c r="GT2059"/>
      <c r="GU2059"/>
      <c r="GV2059"/>
      <c r="GW2059"/>
      <c r="GX2059"/>
      <c r="GY2059"/>
      <c r="GZ2059"/>
      <c r="HA2059"/>
      <c r="HB2059"/>
      <c r="HC2059"/>
      <c r="HD2059"/>
      <c r="HE2059"/>
      <c r="HF2059"/>
      <c r="HG2059"/>
      <c r="HH2059"/>
      <c r="HI2059"/>
    </row>
    <row r="2060" spans="1:217">
      <c r="A2060" s="3" t="str">
        <f t="shared" si="33"/>
        <v xml:space="preserve"> </v>
      </c>
      <c r="C2060">
        <v>1</v>
      </c>
      <c r="D2060" s="1" t="s">
        <v>8920</v>
      </c>
      <c r="E2060" s="1" t="s">
        <v>63</v>
      </c>
      <c r="F2060" s="11" t="s">
        <v>7276</v>
      </c>
      <c r="G2060" s="1"/>
      <c r="H2060" s="1" t="s">
        <v>8921</v>
      </c>
      <c r="I2060" s="1"/>
      <c r="J2060" s="1" t="s">
        <v>8913</v>
      </c>
      <c r="K2060" s="1" t="s">
        <v>8914</v>
      </c>
      <c r="L2060" s="1" t="s">
        <v>112</v>
      </c>
      <c r="M2060" s="11" t="s">
        <v>7279</v>
      </c>
      <c r="N2060" s="11" t="s">
        <v>8922</v>
      </c>
      <c r="O2060" s="1"/>
      <c r="P2060" s="1"/>
      <c r="Q2060" s="1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/>
      <c r="EX2060"/>
      <c r="EY2060"/>
      <c r="EZ2060"/>
      <c r="FA2060"/>
      <c r="FB2060"/>
      <c r="FC2060"/>
      <c r="FD2060"/>
      <c r="FE2060"/>
      <c r="FF2060"/>
      <c r="FG2060"/>
      <c r="FH2060"/>
      <c r="FI2060"/>
      <c r="FJ2060"/>
      <c r="FK2060"/>
      <c r="FL2060"/>
      <c r="FM2060"/>
      <c r="FN2060"/>
      <c r="FO2060"/>
      <c r="FP2060"/>
      <c r="FQ2060"/>
      <c r="FR2060"/>
      <c r="FS2060"/>
      <c r="FT2060"/>
      <c r="FU2060"/>
      <c r="FV2060"/>
      <c r="FW2060"/>
      <c r="FX2060"/>
      <c r="FY2060"/>
      <c r="FZ2060"/>
      <c r="GA2060"/>
      <c r="GB2060"/>
      <c r="GC2060"/>
      <c r="GD2060"/>
      <c r="GE2060"/>
      <c r="GF2060"/>
      <c r="GG2060"/>
      <c r="GH2060"/>
      <c r="GI2060"/>
      <c r="GJ2060"/>
      <c r="GK2060"/>
      <c r="GL2060"/>
      <c r="GM2060"/>
      <c r="GN2060"/>
      <c r="GO2060"/>
      <c r="GP2060"/>
      <c r="GQ2060"/>
      <c r="GR2060"/>
      <c r="GS2060"/>
      <c r="GT2060"/>
      <c r="GU2060"/>
      <c r="GV2060"/>
      <c r="GW2060"/>
      <c r="GX2060"/>
      <c r="GY2060"/>
      <c r="GZ2060"/>
      <c r="HA2060"/>
      <c r="HB2060"/>
      <c r="HC2060"/>
      <c r="HD2060"/>
      <c r="HE2060"/>
      <c r="HF2060"/>
      <c r="HG2060"/>
      <c r="HH2060"/>
      <c r="HI2060"/>
    </row>
    <row r="2061" spans="1:217">
      <c r="A2061" s="3" t="str">
        <f t="shared" si="33"/>
        <v xml:space="preserve"> </v>
      </c>
      <c r="C2061">
        <v>1</v>
      </c>
      <c r="D2061" s="1" t="s">
        <v>8923</v>
      </c>
      <c r="E2061" s="1" t="s">
        <v>42</v>
      </c>
      <c r="F2061" s="11" t="s">
        <v>8924</v>
      </c>
      <c r="G2061" s="1"/>
      <c r="H2061" s="1" t="s">
        <v>8925</v>
      </c>
      <c r="I2061" s="1"/>
      <c r="J2061" s="1" t="s">
        <v>8926</v>
      </c>
      <c r="K2061" s="1" t="s">
        <v>8927</v>
      </c>
      <c r="L2061" s="1" t="s">
        <v>13</v>
      </c>
      <c r="M2061" s="11" t="s">
        <v>8928</v>
      </c>
      <c r="N2061" s="11" t="s">
        <v>46</v>
      </c>
      <c r="O2061" s="1"/>
      <c r="P2061" s="1"/>
      <c r="Q2061" s="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/>
      <c r="GQ2061"/>
      <c r="GR2061"/>
      <c r="GS2061"/>
      <c r="GT2061"/>
      <c r="GU2061"/>
      <c r="GV2061"/>
      <c r="GW2061"/>
      <c r="GX2061"/>
      <c r="GY2061"/>
      <c r="GZ2061"/>
      <c r="HA2061"/>
      <c r="HB2061"/>
      <c r="HC2061"/>
      <c r="HD2061"/>
      <c r="HE2061"/>
      <c r="HF2061"/>
      <c r="HG2061"/>
      <c r="HH2061"/>
      <c r="HI2061"/>
    </row>
    <row r="2062" spans="1:217">
      <c r="A2062" s="3" t="str">
        <f t="shared" si="33"/>
        <v xml:space="preserve"> </v>
      </c>
      <c r="C2062">
        <v>1</v>
      </c>
      <c r="D2062" s="1" t="s">
        <v>8929</v>
      </c>
      <c r="E2062" s="1" t="s">
        <v>63</v>
      </c>
      <c r="F2062" s="11" t="s">
        <v>8930</v>
      </c>
      <c r="G2062" s="1"/>
      <c r="H2062" s="1" t="s">
        <v>8931</v>
      </c>
      <c r="I2062" s="1"/>
      <c r="J2062" s="1" t="s">
        <v>8926</v>
      </c>
      <c r="K2062" s="1" t="s">
        <v>8927</v>
      </c>
      <c r="L2062" s="1" t="s">
        <v>7</v>
      </c>
      <c r="M2062" s="11" t="s">
        <v>3309</v>
      </c>
      <c r="N2062" s="11" t="s">
        <v>1947</v>
      </c>
      <c r="O2062" s="1"/>
      <c r="P2062" s="1"/>
      <c r="Q2062" s="1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/>
      <c r="EX2062"/>
      <c r="EY2062"/>
      <c r="EZ2062"/>
      <c r="FA2062"/>
      <c r="FB2062"/>
      <c r="FC2062"/>
      <c r="FD2062"/>
      <c r="FE2062"/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/>
      <c r="FS2062"/>
      <c r="FT2062"/>
      <c r="FU2062"/>
      <c r="FV2062"/>
      <c r="FW2062"/>
      <c r="FX2062"/>
      <c r="FY2062"/>
      <c r="FZ2062"/>
      <c r="GA2062"/>
      <c r="GB2062"/>
      <c r="GC2062"/>
      <c r="GD2062"/>
      <c r="GE2062"/>
      <c r="GF2062"/>
      <c r="GG2062"/>
      <c r="GH2062"/>
      <c r="GI2062"/>
      <c r="GJ2062"/>
      <c r="GK2062"/>
      <c r="GL2062"/>
      <c r="GM2062"/>
      <c r="GN2062"/>
      <c r="GO2062"/>
      <c r="GP2062"/>
      <c r="GQ2062"/>
      <c r="GR2062"/>
      <c r="GS2062"/>
      <c r="GT2062"/>
      <c r="GU2062"/>
      <c r="GV2062"/>
      <c r="GW2062"/>
      <c r="GX2062"/>
      <c r="GY2062"/>
      <c r="GZ2062"/>
      <c r="HA2062"/>
      <c r="HB2062"/>
      <c r="HC2062"/>
      <c r="HD2062"/>
      <c r="HE2062"/>
      <c r="HF2062"/>
      <c r="HG2062"/>
      <c r="HH2062"/>
      <c r="HI2062"/>
    </row>
    <row r="2063" spans="1:217">
      <c r="A2063" s="3" t="str">
        <f t="shared" si="33"/>
        <v xml:space="preserve"> </v>
      </c>
      <c r="C2063">
        <v>1</v>
      </c>
      <c r="D2063" s="1" t="s">
        <v>8932</v>
      </c>
      <c r="E2063" s="1" t="s">
        <v>63</v>
      </c>
      <c r="F2063" s="11" t="s">
        <v>8933</v>
      </c>
      <c r="G2063" s="1"/>
      <c r="H2063" s="1" t="s">
        <v>8934</v>
      </c>
      <c r="I2063" s="1"/>
      <c r="J2063" s="1" t="s">
        <v>8926</v>
      </c>
      <c r="K2063" s="1" t="s">
        <v>8927</v>
      </c>
      <c r="L2063" s="1" t="s">
        <v>7</v>
      </c>
      <c r="M2063" s="11" t="s">
        <v>3309</v>
      </c>
      <c r="N2063" s="11" t="s">
        <v>1947</v>
      </c>
      <c r="O2063" s="1" t="s">
        <v>13</v>
      </c>
      <c r="P2063" s="1" t="s">
        <v>3309</v>
      </c>
      <c r="Q2063" s="1" t="s">
        <v>72</v>
      </c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/>
      <c r="EX2063"/>
      <c r="EY2063"/>
      <c r="EZ2063"/>
      <c r="FA2063"/>
      <c r="FB2063"/>
      <c r="FC2063"/>
      <c r="FD2063"/>
      <c r="FE2063"/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/>
      <c r="FS2063"/>
      <c r="FT2063"/>
      <c r="FU2063"/>
      <c r="FV2063"/>
      <c r="FW2063"/>
      <c r="FX2063"/>
      <c r="FY2063"/>
      <c r="FZ2063"/>
      <c r="GA2063"/>
      <c r="GB2063"/>
      <c r="GC2063"/>
      <c r="GD2063"/>
      <c r="GE2063"/>
      <c r="GF2063"/>
      <c r="GG2063"/>
      <c r="GH2063"/>
      <c r="GI2063"/>
      <c r="GJ2063"/>
      <c r="GK2063"/>
      <c r="GL2063"/>
      <c r="GM2063"/>
      <c r="GN2063"/>
      <c r="GO2063"/>
      <c r="GP2063"/>
      <c r="GQ2063"/>
      <c r="GR2063"/>
      <c r="GS2063"/>
      <c r="GT2063"/>
      <c r="GU2063"/>
      <c r="GV2063"/>
      <c r="GW2063"/>
      <c r="GX2063"/>
      <c r="GY2063"/>
      <c r="GZ2063"/>
      <c r="HA2063"/>
      <c r="HB2063"/>
      <c r="HC2063"/>
      <c r="HD2063"/>
      <c r="HE2063"/>
      <c r="HF2063"/>
      <c r="HG2063"/>
      <c r="HH2063"/>
      <c r="HI2063"/>
    </row>
    <row r="2064" spans="1:217">
      <c r="A2064" s="3" t="str">
        <f t="shared" si="33"/>
        <v xml:space="preserve"> </v>
      </c>
      <c r="C2064">
        <v>1</v>
      </c>
      <c r="D2064" s="1" t="s">
        <v>8935</v>
      </c>
      <c r="E2064" s="1" t="s">
        <v>63</v>
      </c>
      <c r="F2064" s="11" t="s">
        <v>8936</v>
      </c>
      <c r="G2064" s="1"/>
      <c r="H2064" s="1" t="s">
        <v>8937</v>
      </c>
      <c r="I2064" s="1"/>
      <c r="J2064" s="1" t="s">
        <v>8926</v>
      </c>
      <c r="K2064" s="1" t="s">
        <v>8927</v>
      </c>
      <c r="L2064" s="1" t="s">
        <v>13</v>
      </c>
      <c r="M2064" s="11" t="s">
        <v>8938</v>
      </c>
      <c r="N2064" s="11" t="s">
        <v>728</v>
      </c>
      <c r="O2064" s="1"/>
      <c r="P2064" s="1"/>
      <c r="Q2064" s="1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/>
      <c r="EX2064"/>
      <c r="EY2064"/>
      <c r="EZ2064"/>
      <c r="FA2064"/>
      <c r="FB2064"/>
      <c r="FC2064"/>
      <c r="FD2064"/>
      <c r="FE2064"/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/>
      <c r="FS2064"/>
      <c r="FT2064"/>
      <c r="FU2064"/>
      <c r="FV2064"/>
      <c r="FW2064"/>
      <c r="FX2064"/>
      <c r="FY2064"/>
      <c r="FZ2064"/>
      <c r="GA2064"/>
      <c r="GB2064"/>
      <c r="GC2064"/>
      <c r="GD2064"/>
      <c r="GE2064"/>
      <c r="GF2064"/>
      <c r="GG2064"/>
      <c r="GH2064"/>
      <c r="GI2064"/>
      <c r="GJ2064"/>
      <c r="GK2064"/>
      <c r="GL2064"/>
      <c r="GM2064"/>
      <c r="GN2064"/>
      <c r="GO2064"/>
      <c r="GP2064"/>
      <c r="GQ2064"/>
      <c r="GR2064"/>
      <c r="GS2064"/>
      <c r="GT2064"/>
      <c r="GU2064"/>
      <c r="GV2064"/>
      <c r="GW2064"/>
      <c r="GX2064"/>
      <c r="GY2064"/>
      <c r="GZ2064"/>
      <c r="HA2064"/>
      <c r="HB2064"/>
      <c r="HC2064"/>
      <c r="HD2064"/>
      <c r="HE2064"/>
      <c r="HF2064"/>
      <c r="HG2064"/>
      <c r="HH2064"/>
      <c r="HI2064"/>
    </row>
    <row r="2065" spans="1:217">
      <c r="A2065" s="3" t="str">
        <f t="shared" si="33"/>
        <v xml:space="preserve"> </v>
      </c>
      <c r="C2065">
        <v>1</v>
      </c>
      <c r="D2065" s="1" t="s">
        <v>8939</v>
      </c>
      <c r="E2065" s="1" t="s">
        <v>63</v>
      </c>
      <c r="F2065" s="11" t="s">
        <v>8940</v>
      </c>
      <c r="G2065" s="1" t="s">
        <v>8941</v>
      </c>
      <c r="H2065" s="1" t="s">
        <v>8942</v>
      </c>
      <c r="I2065" s="1"/>
      <c r="J2065" s="1" t="s">
        <v>8926</v>
      </c>
      <c r="K2065" s="1" t="s">
        <v>8927</v>
      </c>
      <c r="L2065" s="1" t="s">
        <v>7</v>
      </c>
      <c r="M2065" s="11" t="s">
        <v>8943</v>
      </c>
      <c r="N2065" s="11" t="s">
        <v>631</v>
      </c>
      <c r="O2065" s="1"/>
      <c r="P2065" s="1"/>
      <c r="Q2065" s="1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  <c r="GO2065" s="5"/>
      <c r="GP2065" s="5"/>
      <c r="GQ2065" s="5"/>
      <c r="GR2065" s="5"/>
      <c r="GS2065" s="5"/>
      <c r="GT2065" s="5"/>
      <c r="GU2065" s="5"/>
      <c r="GV2065" s="5"/>
      <c r="GW2065" s="5"/>
      <c r="GX2065" s="5"/>
      <c r="GY2065" s="5"/>
      <c r="GZ2065" s="5"/>
      <c r="HA2065" s="5"/>
      <c r="HB2065" s="5"/>
      <c r="HC2065" s="5"/>
      <c r="HD2065" s="5"/>
      <c r="HE2065" s="5"/>
      <c r="HF2065" s="5"/>
      <c r="HG2065" s="5"/>
      <c r="HH2065" s="5"/>
      <c r="HI2065" s="5"/>
    </row>
    <row r="2066" spans="1:217">
      <c r="A2066" s="3" t="str">
        <f t="shared" si="33"/>
        <v xml:space="preserve"> </v>
      </c>
      <c r="C2066">
        <v>1</v>
      </c>
      <c r="D2066" s="1" t="s">
        <v>8944</v>
      </c>
      <c r="E2066" s="1" t="s">
        <v>74</v>
      </c>
      <c r="F2066" s="11" t="s">
        <v>8945</v>
      </c>
      <c r="G2066" s="1" t="s">
        <v>8946</v>
      </c>
      <c r="H2066" s="1" t="s">
        <v>8947</v>
      </c>
      <c r="I2066" s="1"/>
      <c r="J2066" s="1" t="s">
        <v>8926</v>
      </c>
      <c r="K2066" s="1" t="s">
        <v>8927</v>
      </c>
      <c r="L2066" s="1" t="s">
        <v>7</v>
      </c>
      <c r="M2066" s="11" t="s">
        <v>8948</v>
      </c>
      <c r="N2066" s="11" t="s">
        <v>4714</v>
      </c>
      <c r="O2066" s="1"/>
      <c r="P2066" s="1"/>
      <c r="Q2066" s="1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  <c r="GO2066" s="5"/>
      <c r="GP2066" s="5"/>
      <c r="GQ2066" s="5"/>
      <c r="GR2066" s="5"/>
      <c r="GS2066" s="5"/>
      <c r="GT2066" s="5"/>
      <c r="GU2066" s="5"/>
      <c r="GV2066" s="5"/>
      <c r="GW2066" s="5"/>
      <c r="GX2066" s="5"/>
      <c r="GY2066" s="5"/>
      <c r="GZ2066" s="5"/>
      <c r="HA2066" s="5"/>
      <c r="HB2066" s="5"/>
      <c r="HC2066" s="5"/>
      <c r="HD2066" s="5"/>
      <c r="HE2066" s="5"/>
      <c r="HF2066" s="5"/>
      <c r="HG2066" s="5"/>
      <c r="HH2066" s="5"/>
      <c r="HI2066" s="5"/>
    </row>
    <row r="2067" spans="1:217">
      <c r="A2067" s="3" t="str">
        <f t="shared" si="33"/>
        <v xml:space="preserve"> </v>
      </c>
      <c r="C2067">
        <v>1</v>
      </c>
      <c r="D2067" s="1" t="s">
        <v>8949</v>
      </c>
      <c r="E2067" s="1" t="s">
        <v>74</v>
      </c>
      <c r="F2067" s="11" t="s">
        <v>8950</v>
      </c>
      <c r="G2067" s="1"/>
      <c r="H2067" s="1" t="s">
        <v>8951</v>
      </c>
      <c r="I2067" s="1"/>
      <c r="J2067" s="1" t="s">
        <v>8926</v>
      </c>
      <c r="K2067" s="1" t="s">
        <v>8927</v>
      </c>
      <c r="L2067" s="1" t="s">
        <v>112</v>
      </c>
      <c r="M2067" s="11" t="s">
        <v>8952</v>
      </c>
      <c r="N2067" s="11" t="s">
        <v>1066</v>
      </c>
      <c r="O2067" s="1"/>
      <c r="P2067" s="1"/>
      <c r="Q2067" s="1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  <c r="GO2067" s="5"/>
      <c r="GP2067" s="5"/>
      <c r="GQ2067" s="5"/>
      <c r="GR2067" s="5"/>
      <c r="GS2067" s="5"/>
      <c r="GT2067" s="5"/>
      <c r="GU2067" s="5"/>
      <c r="GV2067" s="5"/>
      <c r="GW2067" s="5"/>
      <c r="GX2067" s="5"/>
      <c r="GY2067" s="5"/>
      <c r="GZ2067" s="5"/>
      <c r="HA2067" s="5"/>
      <c r="HB2067" s="5"/>
      <c r="HC2067" s="5"/>
      <c r="HD2067" s="5"/>
      <c r="HE2067" s="5"/>
      <c r="HF2067" s="5"/>
      <c r="HG2067" s="5"/>
      <c r="HH2067" s="5"/>
      <c r="HI2067" s="5"/>
    </row>
    <row r="2068" spans="1:217">
      <c r="A2068" s="3" t="str">
        <f t="shared" si="33"/>
        <v xml:space="preserve"> </v>
      </c>
      <c r="C2068">
        <v>1</v>
      </c>
      <c r="D2068" s="1" t="s">
        <v>8953</v>
      </c>
      <c r="E2068" s="1" t="s">
        <v>385</v>
      </c>
      <c r="F2068" s="11" t="s">
        <v>8954</v>
      </c>
      <c r="G2068" s="1" t="s">
        <v>8955</v>
      </c>
      <c r="H2068" s="1" t="s">
        <v>8956</v>
      </c>
      <c r="I2068" s="1"/>
      <c r="J2068" s="1" t="s">
        <v>8926</v>
      </c>
      <c r="K2068" s="1" t="s">
        <v>8927</v>
      </c>
      <c r="L2068" s="1" t="s">
        <v>7</v>
      </c>
      <c r="M2068" s="11" t="s">
        <v>8957</v>
      </c>
      <c r="N2068" s="11" t="s">
        <v>620</v>
      </c>
      <c r="O2068" s="1"/>
      <c r="P2068" s="1"/>
      <c r="Q2068" s="1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  <c r="GO2068" s="5"/>
      <c r="GP2068" s="5"/>
      <c r="GQ2068" s="5"/>
      <c r="GR2068" s="5"/>
      <c r="GS2068" s="5"/>
      <c r="GT2068" s="5"/>
      <c r="GU2068" s="5"/>
      <c r="GV2068" s="5"/>
      <c r="GW2068" s="5"/>
      <c r="GX2068" s="5"/>
      <c r="GY2068" s="5"/>
      <c r="GZ2068" s="5"/>
      <c r="HA2068" s="5"/>
      <c r="HB2068" s="5"/>
      <c r="HC2068" s="5"/>
      <c r="HD2068" s="5"/>
      <c r="HE2068" s="5"/>
      <c r="HF2068" s="5"/>
      <c r="HG2068" s="5"/>
      <c r="HH2068" s="5"/>
      <c r="HI2068" s="5"/>
    </row>
    <row r="2069" spans="1:217">
      <c r="A2069" s="3" t="str">
        <f t="shared" si="33"/>
        <v xml:space="preserve"> </v>
      </c>
      <c r="C2069">
        <v>1</v>
      </c>
      <c r="D2069" s="1" t="s">
        <v>8958</v>
      </c>
      <c r="E2069" s="1" t="s">
        <v>91</v>
      </c>
      <c r="F2069" s="11" t="s">
        <v>8959</v>
      </c>
      <c r="G2069" s="1"/>
      <c r="H2069" s="1" t="s">
        <v>8960</v>
      </c>
      <c r="I2069" s="1"/>
      <c r="J2069" s="1" t="s">
        <v>8926</v>
      </c>
      <c r="K2069" s="1" t="s">
        <v>8927</v>
      </c>
      <c r="L2069" s="1" t="s">
        <v>7</v>
      </c>
      <c r="M2069" s="11" t="s">
        <v>8961</v>
      </c>
      <c r="N2069" s="11" t="s">
        <v>1281</v>
      </c>
      <c r="O2069" s="1" t="s">
        <v>13</v>
      </c>
      <c r="P2069" s="1" t="s">
        <v>8962</v>
      </c>
      <c r="Q2069" s="1" t="s">
        <v>764</v>
      </c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  <c r="GO2069" s="5"/>
      <c r="GP2069" s="5"/>
      <c r="GQ2069" s="5"/>
      <c r="GR2069" s="5"/>
      <c r="GS2069" s="5"/>
      <c r="GT2069" s="5"/>
      <c r="GU2069" s="5"/>
      <c r="GV2069" s="5"/>
      <c r="GW2069" s="5"/>
      <c r="GX2069" s="5"/>
      <c r="GY2069" s="5"/>
      <c r="GZ2069" s="5"/>
      <c r="HA2069" s="5"/>
      <c r="HB2069" s="5"/>
      <c r="HC2069" s="5"/>
      <c r="HD2069" s="5"/>
      <c r="HE2069" s="5"/>
      <c r="HF2069" s="5"/>
      <c r="HG2069" s="5"/>
      <c r="HH2069" s="5"/>
      <c r="HI2069" s="5"/>
    </row>
    <row r="2070" spans="1:217">
      <c r="A2070" s="3" t="str">
        <f t="shared" si="33"/>
        <v xml:space="preserve"> </v>
      </c>
      <c r="C2070">
        <v>1</v>
      </c>
      <c r="D2070" s="1" t="s">
        <v>8963</v>
      </c>
      <c r="E2070" s="1" t="s">
        <v>42</v>
      </c>
      <c r="F2070" s="11" t="s">
        <v>8964</v>
      </c>
      <c r="G2070" s="1"/>
      <c r="H2070" s="1" t="s">
        <v>8965</v>
      </c>
      <c r="I2070" s="1"/>
      <c r="J2070" s="1" t="s">
        <v>8966</v>
      </c>
      <c r="K2070" s="1" t="s">
        <v>8967</v>
      </c>
      <c r="L2070" s="1" t="s">
        <v>7</v>
      </c>
      <c r="M2070" s="11" t="s">
        <v>8968</v>
      </c>
      <c r="N2070" s="11" t="s">
        <v>631</v>
      </c>
      <c r="O2070" s="1"/>
      <c r="P2070" s="1"/>
      <c r="Q2070" s="1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  <c r="GO2070" s="5"/>
      <c r="GP2070" s="5"/>
      <c r="GQ2070" s="5"/>
      <c r="GR2070" s="5"/>
      <c r="GS2070" s="5"/>
      <c r="GT2070" s="5"/>
      <c r="GU2070" s="5"/>
      <c r="GV2070" s="5"/>
      <c r="GW2070" s="5"/>
      <c r="GX2070" s="5"/>
      <c r="GY2070" s="5"/>
      <c r="GZ2070" s="5"/>
      <c r="HA2070" s="5"/>
      <c r="HB2070" s="5"/>
      <c r="HC2070" s="5"/>
      <c r="HD2070" s="5"/>
      <c r="HE2070" s="5"/>
      <c r="HF2070" s="5"/>
      <c r="HG2070" s="5"/>
      <c r="HH2070" s="5"/>
      <c r="HI2070" s="5"/>
    </row>
    <row r="2071" spans="1:217">
      <c r="A2071" s="3" t="str">
        <f t="shared" si="33"/>
        <v xml:space="preserve"> </v>
      </c>
      <c r="C2071">
        <v>1</v>
      </c>
      <c r="D2071" s="1" t="s">
        <v>8969</v>
      </c>
      <c r="E2071" s="1" t="s">
        <v>42</v>
      </c>
      <c r="F2071" s="11" t="s">
        <v>8970</v>
      </c>
      <c r="G2071" s="1"/>
      <c r="H2071" s="1" t="s">
        <v>8971</v>
      </c>
      <c r="I2071" s="1"/>
      <c r="J2071" s="1" t="s">
        <v>8972</v>
      </c>
      <c r="K2071" s="1" t="s">
        <v>8973</v>
      </c>
      <c r="L2071" s="1" t="s">
        <v>13</v>
      </c>
      <c r="M2071" s="11" t="s">
        <v>8974</v>
      </c>
      <c r="N2071" s="11" t="s">
        <v>1352</v>
      </c>
      <c r="O2071" s="1"/>
      <c r="P2071" s="1"/>
      <c r="Q2071" s="1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  <c r="GO2071" s="5"/>
      <c r="GP2071" s="5"/>
      <c r="GQ2071" s="5"/>
      <c r="GR2071" s="5"/>
      <c r="GS2071" s="5"/>
      <c r="GT2071" s="5"/>
      <c r="GU2071" s="5"/>
      <c r="GV2071" s="5"/>
      <c r="GW2071" s="5"/>
      <c r="GX2071" s="5"/>
      <c r="GY2071" s="5"/>
      <c r="GZ2071" s="5"/>
      <c r="HA2071" s="5"/>
      <c r="HB2071" s="5"/>
      <c r="HC2071" s="5"/>
      <c r="HD2071" s="5"/>
      <c r="HE2071" s="5"/>
      <c r="HF2071" s="5"/>
      <c r="HG2071" s="5"/>
      <c r="HH2071" s="5"/>
      <c r="HI2071" s="5"/>
    </row>
    <row r="2072" spans="1:217">
      <c r="A2072" s="3" t="str">
        <f t="shared" si="33"/>
        <v xml:space="preserve"> </v>
      </c>
      <c r="C2072">
        <v>1</v>
      </c>
      <c r="D2072" s="1" t="s">
        <v>8975</v>
      </c>
      <c r="E2072" s="1" t="s">
        <v>42</v>
      </c>
      <c r="F2072" s="11" t="s">
        <v>8610</v>
      </c>
      <c r="G2072" s="1" t="s">
        <v>8976</v>
      </c>
      <c r="H2072" s="1" t="s">
        <v>8977</v>
      </c>
      <c r="I2072" s="1"/>
      <c r="J2072" s="1" t="s">
        <v>8978</v>
      </c>
      <c r="K2072" s="1" t="s">
        <v>8979</v>
      </c>
      <c r="L2072" s="1" t="s">
        <v>7</v>
      </c>
      <c r="M2072" s="11" t="s">
        <v>8613</v>
      </c>
      <c r="N2072" s="11" t="s">
        <v>8980</v>
      </c>
      <c r="O2072" s="1"/>
      <c r="P2072" s="1"/>
      <c r="Q2072" s="1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5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5"/>
      <c r="EU2072" s="5"/>
      <c r="EV2072" s="5"/>
      <c r="EW2072" s="5"/>
      <c r="EX2072" s="5"/>
      <c r="EY2072" s="5"/>
      <c r="EZ2072" s="5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  <c r="GO2072" s="5"/>
      <c r="GP2072" s="5"/>
      <c r="GQ2072" s="5"/>
      <c r="GR2072" s="5"/>
      <c r="GS2072" s="5"/>
      <c r="GT2072" s="5"/>
      <c r="GU2072" s="5"/>
      <c r="GV2072" s="5"/>
      <c r="GW2072" s="5"/>
      <c r="GX2072" s="5"/>
      <c r="GY2072" s="5"/>
      <c r="GZ2072" s="5"/>
      <c r="HA2072" s="5"/>
      <c r="HB2072" s="5"/>
      <c r="HC2072" s="5"/>
      <c r="HD2072" s="5"/>
      <c r="HE2072" s="5"/>
      <c r="HF2072" s="5"/>
      <c r="HG2072" s="5"/>
      <c r="HH2072" s="5"/>
      <c r="HI2072" s="5"/>
    </row>
    <row r="2073" spans="1:217">
      <c r="A2073" s="3" t="str">
        <f t="shared" si="33"/>
        <v xml:space="preserve"> </v>
      </c>
      <c r="C2073">
        <v>1</v>
      </c>
      <c r="D2073" s="1" t="s">
        <v>8981</v>
      </c>
      <c r="E2073" s="1" t="s">
        <v>42</v>
      </c>
      <c r="F2073" s="11" t="s">
        <v>8982</v>
      </c>
      <c r="G2073" s="1"/>
      <c r="H2073" s="1" t="s">
        <v>8983</v>
      </c>
      <c r="I2073" s="1"/>
      <c r="J2073" s="1" t="s">
        <v>8978</v>
      </c>
      <c r="K2073" s="1" t="s">
        <v>8979</v>
      </c>
      <c r="L2073" s="1" t="s">
        <v>13</v>
      </c>
      <c r="M2073" s="11" t="s">
        <v>8984</v>
      </c>
      <c r="N2073" s="11" t="s">
        <v>587</v>
      </c>
      <c r="O2073" s="1"/>
      <c r="P2073" s="1"/>
      <c r="Q2073" s="1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  <c r="DI2073" s="5"/>
      <c r="DJ2073" s="5"/>
      <c r="DK2073" s="5"/>
      <c r="DL2073" s="5"/>
      <c r="DM2073" s="5"/>
      <c r="DN2073" s="5"/>
      <c r="DO2073" s="5"/>
      <c r="DP2073" s="5"/>
      <c r="DQ2073" s="5"/>
      <c r="DR2073" s="5"/>
      <c r="DS2073" s="5"/>
      <c r="DT2073" s="5"/>
      <c r="DU2073" s="5"/>
      <c r="DV2073" s="5"/>
      <c r="DW2073" s="5"/>
      <c r="DX2073" s="5"/>
      <c r="DY2073" s="5"/>
      <c r="DZ2073" s="5"/>
      <c r="EA2073" s="5"/>
      <c r="EB2073" s="5"/>
      <c r="EC2073" s="5"/>
      <c r="ED2073" s="5"/>
      <c r="EE2073" s="5"/>
      <c r="EF2073" s="5"/>
      <c r="EG2073" s="5"/>
      <c r="EH2073" s="5"/>
      <c r="EI2073" s="5"/>
      <c r="EJ2073" s="5"/>
      <c r="EK2073" s="5"/>
      <c r="EL2073" s="5"/>
      <c r="EM2073" s="5"/>
      <c r="EN2073" s="5"/>
      <c r="EO2073" s="5"/>
      <c r="EP2073" s="5"/>
      <c r="EQ2073" s="5"/>
      <c r="ER2073" s="5"/>
      <c r="ES2073" s="5"/>
      <c r="ET2073" s="5"/>
      <c r="EU2073" s="5"/>
      <c r="EV2073" s="5"/>
      <c r="EW2073" s="5"/>
      <c r="EX2073" s="5"/>
      <c r="EY2073" s="5"/>
      <c r="EZ2073" s="5"/>
      <c r="FA2073" s="5"/>
      <c r="FB2073" s="5"/>
      <c r="FC2073" s="5"/>
      <c r="FD2073" s="5"/>
      <c r="FE2073" s="5"/>
      <c r="FF2073" s="5"/>
      <c r="FG2073" s="5"/>
      <c r="FH2073" s="5"/>
      <c r="FI2073" s="5"/>
      <c r="FJ2073" s="5"/>
      <c r="FK2073" s="5"/>
      <c r="FL2073" s="5"/>
      <c r="FM2073" s="5"/>
      <c r="FN2073" s="5"/>
      <c r="FO2073" s="5"/>
      <c r="FP2073" s="5"/>
      <c r="FQ2073" s="5"/>
      <c r="FR2073" s="5"/>
      <c r="FS2073" s="5"/>
      <c r="FT2073" s="5"/>
      <c r="FU2073" s="5"/>
      <c r="FV2073" s="5"/>
      <c r="FW2073" s="5"/>
      <c r="FX2073" s="5"/>
      <c r="FY2073" s="5"/>
      <c r="FZ2073" s="5"/>
      <c r="GA2073" s="5"/>
      <c r="GB2073" s="5"/>
      <c r="GC2073" s="5"/>
      <c r="GD2073" s="5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  <c r="GO2073" s="5"/>
      <c r="GP2073" s="5"/>
      <c r="GQ2073" s="5"/>
      <c r="GR2073" s="5"/>
      <c r="GS2073" s="5"/>
      <c r="GT2073" s="5"/>
      <c r="GU2073" s="5"/>
      <c r="GV2073" s="5"/>
      <c r="GW2073" s="5"/>
      <c r="GX2073" s="5"/>
      <c r="GY2073" s="5"/>
      <c r="GZ2073" s="5"/>
      <c r="HA2073" s="5"/>
      <c r="HB2073" s="5"/>
      <c r="HC2073" s="5"/>
      <c r="HD2073" s="5"/>
      <c r="HE2073" s="5"/>
      <c r="HF2073" s="5"/>
      <c r="HG2073" s="5"/>
      <c r="HH2073" s="5"/>
      <c r="HI2073" s="5"/>
    </row>
    <row r="2074" spans="1:217">
      <c r="A2074" s="3" t="str">
        <f t="shared" si="33"/>
        <v xml:space="preserve"> </v>
      </c>
      <c r="C2074">
        <v>1</v>
      </c>
      <c r="D2074" s="1" t="s">
        <v>8985</v>
      </c>
      <c r="E2074" s="1" t="s">
        <v>42</v>
      </c>
      <c r="F2074" s="11" t="s">
        <v>8986</v>
      </c>
      <c r="G2074" s="1"/>
      <c r="H2074" s="1" t="s">
        <v>8987</v>
      </c>
      <c r="I2074" s="1"/>
      <c r="J2074" s="1" t="s">
        <v>8978</v>
      </c>
      <c r="K2074" s="1" t="s">
        <v>8979</v>
      </c>
      <c r="L2074" s="1" t="s">
        <v>7</v>
      </c>
      <c r="M2074" s="11" t="s">
        <v>8988</v>
      </c>
      <c r="N2074" s="11" t="s">
        <v>1947</v>
      </c>
      <c r="O2074" s="1"/>
      <c r="P2074" s="1"/>
      <c r="Q2074" s="1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  <c r="DI2074" s="5"/>
      <c r="DJ2074" s="5"/>
      <c r="DK2074" s="5"/>
      <c r="DL2074" s="5"/>
      <c r="DM2074" s="5"/>
      <c r="DN2074" s="5"/>
      <c r="DO2074" s="5"/>
      <c r="DP2074" s="5"/>
      <c r="DQ2074" s="5"/>
      <c r="DR2074" s="5"/>
      <c r="DS2074" s="5"/>
      <c r="DT2074" s="5"/>
      <c r="DU2074" s="5"/>
      <c r="DV2074" s="5"/>
      <c r="DW2074" s="5"/>
      <c r="DX2074" s="5"/>
      <c r="DY2074" s="5"/>
      <c r="DZ2074" s="5"/>
      <c r="EA2074" s="5"/>
      <c r="EB2074" s="5"/>
      <c r="EC2074" s="5"/>
      <c r="ED2074" s="5"/>
      <c r="EE2074" s="5"/>
      <c r="EF2074" s="5"/>
      <c r="EG2074" s="5"/>
      <c r="EH2074" s="5"/>
      <c r="EI2074" s="5"/>
      <c r="EJ2074" s="5"/>
      <c r="EK2074" s="5"/>
      <c r="EL2074" s="5"/>
      <c r="EM2074" s="5"/>
      <c r="EN2074" s="5"/>
      <c r="EO2074" s="5"/>
      <c r="EP2074" s="5"/>
      <c r="EQ2074" s="5"/>
      <c r="ER2074" s="5"/>
      <c r="ES2074" s="5"/>
      <c r="ET2074" s="5"/>
      <c r="EU2074" s="5"/>
      <c r="EV2074" s="5"/>
      <c r="EW2074" s="5"/>
      <c r="EX2074" s="5"/>
      <c r="EY2074" s="5"/>
      <c r="EZ2074" s="5"/>
      <c r="FA2074" s="5"/>
      <c r="FB2074" s="5"/>
      <c r="FC2074" s="5"/>
      <c r="FD2074" s="5"/>
      <c r="FE2074" s="5"/>
      <c r="FF2074" s="5"/>
      <c r="FG2074" s="5"/>
      <c r="FH2074" s="5"/>
      <c r="FI2074" s="5"/>
      <c r="FJ2074" s="5"/>
      <c r="FK2074" s="5"/>
      <c r="FL2074" s="5"/>
      <c r="FM2074" s="5"/>
      <c r="FN2074" s="5"/>
      <c r="FO2074" s="5"/>
      <c r="FP2074" s="5"/>
      <c r="FQ2074" s="5"/>
      <c r="FR2074" s="5"/>
      <c r="FS2074" s="5"/>
      <c r="FT2074" s="5"/>
      <c r="FU2074" s="5"/>
      <c r="FV2074" s="5"/>
      <c r="FW2074" s="5"/>
      <c r="FX2074" s="5"/>
      <c r="FY2074" s="5"/>
      <c r="FZ2074" s="5"/>
      <c r="GA2074" s="5"/>
      <c r="GB2074" s="5"/>
      <c r="GC2074" s="5"/>
      <c r="GD2074" s="5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  <c r="GO2074" s="5"/>
      <c r="GP2074" s="5"/>
      <c r="GQ2074" s="5"/>
      <c r="GR2074" s="5"/>
      <c r="GS2074" s="5"/>
      <c r="GT2074" s="5"/>
      <c r="GU2074" s="5"/>
      <c r="GV2074" s="5"/>
      <c r="GW2074" s="5"/>
      <c r="GX2074" s="5"/>
      <c r="GY2074" s="5"/>
      <c r="GZ2074" s="5"/>
      <c r="HA2074" s="5"/>
      <c r="HB2074" s="5"/>
      <c r="HC2074" s="5"/>
      <c r="HD2074" s="5"/>
      <c r="HE2074" s="5"/>
      <c r="HF2074" s="5"/>
      <c r="HG2074" s="5"/>
      <c r="HH2074" s="5"/>
      <c r="HI2074" s="5"/>
    </row>
    <row r="2075" spans="1:217">
      <c r="A2075" s="3" t="str">
        <f t="shared" si="33"/>
        <v xml:space="preserve"> </v>
      </c>
      <c r="C2075">
        <v>1</v>
      </c>
      <c r="D2075" s="1" t="s">
        <v>8989</v>
      </c>
      <c r="E2075" s="1" t="s">
        <v>63</v>
      </c>
      <c r="F2075" s="11" t="s">
        <v>8990</v>
      </c>
      <c r="G2075" s="1"/>
      <c r="H2075" s="1" t="s">
        <v>5327</v>
      </c>
      <c r="I2075" s="1"/>
      <c r="J2075" s="1" t="s">
        <v>8978</v>
      </c>
      <c r="K2075" s="1" t="s">
        <v>8979</v>
      </c>
      <c r="L2075" s="1" t="s">
        <v>7</v>
      </c>
      <c r="M2075" s="11" t="s">
        <v>8991</v>
      </c>
      <c r="N2075" s="11" t="s">
        <v>119</v>
      </c>
      <c r="O2075" s="1"/>
      <c r="P2075" s="1"/>
      <c r="Q2075" s="1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5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5"/>
      <c r="EU2075" s="5"/>
      <c r="EV2075" s="5"/>
      <c r="EW2075" s="5"/>
      <c r="EX2075" s="5"/>
      <c r="EY2075" s="5"/>
      <c r="EZ2075" s="5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  <c r="GO2075" s="5"/>
      <c r="GP2075" s="5"/>
      <c r="GQ2075" s="5"/>
      <c r="GR2075" s="5"/>
      <c r="GS2075" s="5"/>
      <c r="GT2075" s="5"/>
      <c r="GU2075" s="5"/>
      <c r="GV2075" s="5"/>
      <c r="GW2075" s="5"/>
      <c r="GX2075" s="5"/>
      <c r="GY2075" s="5"/>
      <c r="GZ2075" s="5"/>
      <c r="HA2075" s="5"/>
      <c r="HB2075" s="5"/>
      <c r="HC2075" s="5"/>
      <c r="HD2075" s="5"/>
      <c r="HE2075" s="5"/>
      <c r="HF2075" s="5"/>
      <c r="HG2075" s="5"/>
      <c r="HH2075" s="5"/>
      <c r="HI2075" s="5"/>
    </row>
    <row r="2076" spans="1:217">
      <c r="A2076" s="3" t="str">
        <f t="shared" si="33"/>
        <v xml:space="preserve"> </v>
      </c>
      <c r="C2076">
        <v>1</v>
      </c>
      <c r="D2076" s="1" t="s">
        <v>8992</v>
      </c>
      <c r="E2076" s="1" t="s">
        <v>74</v>
      </c>
      <c r="F2076" s="11" t="s">
        <v>8993</v>
      </c>
      <c r="G2076" s="1"/>
      <c r="H2076" s="1" t="s">
        <v>8994</v>
      </c>
      <c r="I2076" s="1"/>
      <c r="J2076" s="1" t="s">
        <v>8978</v>
      </c>
      <c r="K2076" s="1" t="s">
        <v>8979</v>
      </c>
      <c r="L2076" s="1" t="s">
        <v>13</v>
      </c>
      <c r="M2076" s="11" t="s">
        <v>8995</v>
      </c>
      <c r="N2076" s="11" t="s">
        <v>72</v>
      </c>
      <c r="O2076" s="1"/>
      <c r="P2076" s="1"/>
      <c r="Q2076" s="1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/>
      <c r="FB2076"/>
      <c r="FC2076"/>
      <c r="FD2076"/>
      <c r="FE2076"/>
      <c r="FF2076"/>
      <c r="FG2076"/>
      <c r="FH2076"/>
      <c r="FI2076"/>
      <c r="FJ2076"/>
      <c r="FK2076"/>
      <c r="FL2076"/>
      <c r="FM2076"/>
      <c r="FN2076"/>
      <c r="FO2076"/>
      <c r="FP2076"/>
      <c r="FQ2076"/>
      <c r="FR2076"/>
      <c r="FS2076"/>
      <c r="FT2076"/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  <c r="GJ2076"/>
      <c r="GK2076"/>
      <c r="GL2076"/>
      <c r="GM2076"/>
      <c r="GN2076"/>
      <c r="GO2076"/>
      <c r="GP2076"/>
      <c r="GQ2076"/>
      <c r="GR2076"/>
      <c r="GS2076"/>
      <c r="GT2076"/>
      <c r="GU2076"/>
      <c r="GV2076"/>
      <c r="GW2076"/>
      <c r="GX2076"/>
      <c r="GY2076"/>
      <c r="GZ2076"/>
      <c r="HA2076"/>
      <c r="HB2076"/>
      <c r="HC2076"/>
      <c r="HD2076"/>
      <c r="HE2076"/>
      <c r="HF2076"/>
      <c r="HG2076"/>
      <c r="HH2076"/>
      <c r="HI2076"/>
    </row>
    <row r="2077" spans="1:217">
      <c r="A2077" s="3" t="str">
        <f t="shared" si="33"/>
        <v xml:space="preserve"> </v>
      </c>
      <c r="C2077">
        <v>1</v>
      </c>
      <c r="D2077" s="1" t="s">
        <v>8996</v>
      </c>
      <c r="E2077" s="1" t="s">
        <v>74</v>
      </c>
      <c r="F2077" s="11" t="s">
        <v>8997</v>
      </c>
      <c r="G2077" s="1"/>
      <c r="H2077" s="1" t="s">
        <v>8998</v>
      </c>
      <c r="I2077" s="1"/>
      <c r="J2077" s="1" t="s">
        <v>8978</v>
      </c>
      <c r="K2077" s="1" t="s">
        <v>8979</v>
      </c>
      <c r="L2077" s="1" t="s">
        <v>13</v>
      </c>
      <c r="M2077" s="11" t="s">
        <v>8999</v>
      </c>
      <c r="N2077" s="11" t="s">
        <v>97</v>
      </c>
      <c r="O2077" s="1"/>
      <c r="P2077" s="1"/>
      <c r="Q2077" s="1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GO2077"/>
      <c r="GP2077"/>
      <c r="GQ2077"/>
      <c r="GR2077"/>
      <c r="GS2077"/>
      <c r="GT2077"/>
      <c r="GU2077"/>
      <c r="GV2077"/>
      <c r="GW2077"/>
      <c r="GX2077"/>
      <c r="GY2077"/>
      <c r="GZ2077"/>
      <c r="HA2077"/>
      <c r="HB2077"/>
      <c r="HC2077"/>
      <c r="HD2077"/>
      <c r="HE2077"/>
      <c r="HF2077"/>
      <c r="HG2077"/>
      <c r="HH2077"/>
      <c r="HI2077"/>
    </row>
    <row r="2078" spans="1:217">
      <c r="A2078" s="3" t="str">
        <f t="shared" si="33"/>
        <v xml:space="preserve"> </v>
      </c>
      <c r="C2078">
        <v>1</v>
      </c>
      <c r="D2078" s="1" t="s">
        <v>9000</v>
      </c>
      <c r="E2078" s="1" t="s">
        <v>85</v>
      </c>
      <c r="F2078" s="11" t="s">
        <v>9001</v>
      </c>
      <c r="G2078" s="1"/>
      <c r="H2078" s="1" t="s">
        <v>9002</v>
      </c>
      <c r="I2078" s="1"/>
      <c r="J2078" s="1" t="s">
        <v>8978</v>
      </c>
      <c r="K2078" s="1" t="s">
        <v>8979</v>
      </c>
      <c r="L2078" s="1" t="s">
        <v>7</v>
      </c>
      <c r="M2078" s="11" t="s">
        <v>9003</v>
      </c>
      <c r="N2078" s="11" t="s">
        <v>9004</v>
      </c>
      <c r="O2078" s="1" t="s">
        <v>112</v>
      </c>
      <c r="P2078" s="1" t="s">
        <v>9005</v>
      </c>
      <c r="Q2078" s="1" t="s">
        <v>2297</v>
      </c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/>
      <c r="FS2078"/>
      <c r="FT2078"/>
      <c r="FU2078"/>
      <c r="FV2078"/>
      <c r="FW2078"/>
      <c r="FX2078"/>
      <c r="FY2078"/>
      <c r="FZ2078"/>
      <c r="GA2078"/>
      <c r="GB2078"/>
      <c r="GC2078"/>
      <c r="GD2078"/>
      <c r="GE2078"/>
      <c r="GF2078"/>
      <c r="GG2078"/>
      <c r="GH2078"/>
      <c r="GI2078"/>
      <c r="GJ2078"/>
      <c r="GK2078"/>
      <c r="GL2078"/>
      <c r="GM2078"/>
      <c r="GN2078"/>
      <c r="GO2078"/>
      <c r="GP2078"/>
      <c r="GQ2078"/>
      <c r="GR2078"/>
      <c r="GS2078"/>
      <c r="GT2078"/>
      <c r="GU2078"/>
      <c r="GV2078"/>
      <c r="GW2078"/>
      <c r="GX2078"/>
      <c r="GY2078"/>
      <c r="GZ2078"/>
      <c r="HA2078"/>
      <c r="HB2078"/>
      <c r="HC2078"/>
      <c r="HD2078"/>
      <c r="HE2078"/>
      <c r="HF2078"/>
      <c r="HG2078"/>
      <c r="HH2078"/>
      <c r="HI2078"/>
    </row>
    <row r="2079" spans="1:217">
      <c r="A2079" s="3" t="str">
        <f t="shared" si="33"/>
        <v xml:space="preserve"> </v>
      </c>
      <c r="C2079">
        <v>1</v>
      </c>
      <c r="D2079" s="1" t="s">
        <v>9006</v>
      </c>
      <c r="E2079" s="1" t="s">
        <v>91</v>
      </c>
      <c r="F2079" s="11" t="s">
        <v>9007</v>
      </c>
      <c r="G2079" s="1" t="s">
        <v>9008</v>
      </c>
      <c r="H2079" s="1" t="s">
        <v>9009</v>
      </c>
      <c r="I2079" s="1"/>
      <c r="J2079" s="1" t="s">
        <v>8978</v>
      </c>
      <c r="K2079" s="1" t="s">
        <v>8979</v>
      </c>
      <c r="L2079" s="1" t="s">
        <v>7</v>
      </c>
      <c r="M2079" s="11" t="s">
        <v>9010</v>
      </c>
      <c r="N2079" s="11" t="s">
        <v>1319</v>
      </c>
      <c r="O2079" s="1" t="s">
        <v>7</v>
      </c>
      <c r="P2079" s="1" t="s">
        <v>9011</v>
      </c>
      <c r="Q2079" s="1" t="s">
        <v>9012</v>
      </c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/>
      <c r="FB2079"/>
      <c r="FC2079"/>
      <c r="FD2079"/>
      <c r="FE2079"/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/>
      <c r="FS2079"/>
      <c r="FT2079"/>
      <c r="FU2079"/>
      <c r="FV2079"/>
      <c r="FW2079"/>
      <c r="FX2079"/>
      <c r="FY2079"/>
      <c r="FZ2079"/>
      <c r="GA2079"/>
      <c r="GB2079"/>
      <c r="GC2079"/>
      <c r="GD2079"/>
      <c r="GE2079"/>
      <c r="GF2079"/>
      <c r="GG2079"/>
      <c r="GH2079"/>
      <c r="GI2079"/>
      <c r="GJ2079"/>
      <c r="GK2079"/>
      <c r="GL2079"/>
      <c r="GM2079"/>
      <c r="GN2079"/>
      <c r="GO2079"/>
      <c r="GP2079"/>
      <c r="GQ2079"/>
      <c r="GR2079"/>
      <c r="GS2079"/>
      <c r="GT2079"/>
      <c r="GU2079"/>
      <c r="GV2079"/>
      <c r="GW2079"/>
      <c r="GX2079"/>
      <c r="GY2079"/>
      <c r="GZ2079"/>
      <c r="HA2079"/>
      <c r="HB2079"/>
      <c r="HC2079"/>
      <c r="HD2079"/>
      <c r="HE2079"/>
      <c r="HF2079"/>
      <c r="HG2079"/>
      <c r="HH2079"/>
      <c r="HI2079"/>
    </row>
    <row r="2080" spans="1:217">
      <c r="A2080" s="3" t="str">
        <f t="shared" si="33"/>
        <v xml:space="preserve"> </v>
      </c>
      <c r="C2080">
        <v>1</v>
      </c>
      <c r="D2080" s="1" t="s">
        <v>9013</v>
      </c>
      <c r="E2080" s="1" t="s">
        <v>2</v>
      </c>
      <c r="F2080" s="11" t="s">
        <v>9014</v>
      </c>
      <c r="G2080" s="1"/>
      <c r="H2080" s="1" t="s">
        <v>9015</v>
      </c>
      <c r="I2080" s="1"/>
      <c r="J2080" s="1" t="s">
        <v>9016</v>
      </c>
      <c r="K2080" s="1" t="s">
        <v>9017</v>
      </c>
      <c r="L2080" s="1" t="s">
        <v>13</v>
      </c>
      <c r="M2080" s="11" t="s">
        <v>9018</v>
      </c>
      <c r="N2080" s="11" t="s">
        <v>1888</v>
      </c>
      <c r="O2080" s="1"/>
      <c r="P2080" s="1"/>
      <c r="Q2080" s="1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/>
      <c r="FB2080"/>
      <c r="FC2080"/>
      <c r="FD2080"/>
      <c r="FE2080"/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/>
      <c r="FS2080"/>
      <c r="FT2080"/>
      <c r="FU2080"/>
      <c r="FV2080"/>
      <c r="FW2080"/>
      <c r="FX2080"/>
      <c r="FY2080"/>
      <c r="FZ2080"/>
      <c r="GA2080"/>
      <c r="GB2080"/>
      <c r="GC2080"/>
      <c r="GD2080"/>
      <c r="GE2080"/>
      <c r="GF2080"/>
      <c r="GG2080"/>
      <c r="GH2080"/>
      <c r="GI2080"/>
      <c r="GJ2080"/>
      <c r="GK2080"/>
      <c r="GL2080"/>
      <c r="GM2080"/>
      <c r="GN2080"/>
      <c r="GO2080"/>
      <c r="GP2080"/>
      <c r="GQ2080"/>
      <c r="GR2080"/>
      <c r="GS2080"/>
      <c r="GT2080"/>
      <c r="GU2080"/>
      <c r="GV2080"/>
      <c r="GW2080"/>
      <c r="GX2080"/>
      <c r="GY2080"/>
      <c r="GZ2080"/>
      <c r="HA2080"/>
      <c r="HB2080"/>
      <c r="HC2080"/>
      <c r="HD2080"/>
      <c r="HE2080"/>
      <c r="HF2080"/>
      <c r="HG2080"/>
      <c r="HH2080"/>
      <c r="HI2080"/>
    </row>
    <row r="2081" spans="1:217">
      <c r="A2081" s="3" t="str">
        <f t="shared" si="33"/>
        <v xml:space="preserve"> </v>
      </c>
      <c r="C2081">
        <v>1</v>
      </c>
      <c r="D2081" s="1" t="s">
        <v>9019</v>
      </c>
      <c r="E2081" s="1" t="s">
        <v>2</v>
      </c>
      <c r="F2081" s="11" t="s">
        <v>9020</v>
      </c>
      <c r="G2081" s="1"/>
      <c r="H2081" s="1" t="s">
        <v>9021</v>
      </c>
      <c r="I2081" s="1"/>
      <c r="J2081" s="1" t="s">
        <v>9016</v>
      </c>
      <c r="K2081" s="1" t="s">
        <v>9017</v>
      </c>
      <c r="L2081" s="1" t="s">
        <v>13</v>
      </c>
      <c r="M2081" s="11" t="s">
        <v>9022</v>
      </c>
      <c r="N2081" s="11" t="s">
        <v>124</v>
      </c>
      <c r="O2081" s="1"/>
      <c r="P2081" s="1"/>
      <c r="Q2081" s="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/>
      <c r="EX2081"/>
      <c r="EY2081"/>
      <c r="EZ2081"/>
      <c r="FA2081"/>
      <c r="FB2081"/>
      <c r="FC2081"/>
      <c r="FD2081"/>
      <c r="FE2081"/>
      <c r="FF2081"/>
      <c r="FG2081"/>
      <c r="FH2081"/>
      <c r="FI2081"/>
      <c r="FJ2081"/>
      <c r="FK2081"/>
      <c r="FL2081"/>
      <c r="FM2081"/>
      <c r="FN2081"/>
      <c r="FO2081"/>
      <c r="FP2081"/>
      <c r="FQ2081"/>
      <c r="FR2081"/>
      <c r="FS2081"/>
      <c r="FT2081"/>
      <c r="FU2081"/>
      <c r="FV2081"/>
      <c r="FW2081"/>
      <c r="FX2081"/>
      <c r="FY2081"/>
      <c r="FZ2081"/>
      <c r="GA2081"/>
      <c r="GB2081"/>
      <c r="GC2081"/>
      <c r="GD2081"/>
      <c r="GE2081"/>
      <c r="GF2081"/>
      <c r="GG2081"/>
      <c r="GH2081"/>
      <c r="GI2081"/>
      <c r="GJ2081"/>
      <c r="GK2081"/>
      <c r="GL2081"/>
      <c r="GM2081"/>
      <c r="GN2081"/>
      <c r="GO2081"/>
      <c r="GP2081"/>
      <c r="GQ2081"/>
      <c r="GR2081"/>
      <c r="GS2081"/>
      <c r="GT2081"/>
      <c r="GU2081"/>
      <c r="GV2081"/>
      <c r="GW2081"/>
      <c r="GX2081"/>
      <c r="GY2081"/>
      <c r="GZ2081"/>
      <c r="HA2081"/>
      <c r="HB2081"/>
      <c r="HC2081"/>
      <c r="HD2081"/>
      <c r="HE2081"/>
      <c r="HF2081"/>
      <c r="HG2081"/>
      <c r="HH2081"/>
      <c r="HI2081"/>
    </row>
    <row r="2082" spans="1:217">
      <c r="A2082" s="3" t="str">
        <f t="shared" si="33"/>
        <v xml:space="preserve"> </v>
      </c>
      <c r="C2082">
        <v>1</v>
      </c>
      <c r="D2082" s="1" t="s">
        <v>9023</v>
      </c>
      <c r="E2082" s="1" t="s">
        <v>42</v>
      </c>
      <c r="F2082" s="11" t="s">
        <v>9024</v>
      </c>
      <c r="G2082" s="1"/>
      <c r="H2082" s="1" t="s">
        <v>9025</v>
      </c>
      <c r="I2082" s="1"/>
      <c r="J2082" s="1" t="s">
        <v>9016</v>
      </c>
      <c r="K2082" s="1" t="s">
        <v>9017</v>
      </c>
      <c r="L2082" s="1" t="s">
        <v>13</v>
      </c>
      <c r="M2082" s="11" t="s">
        <v>9026</v>
      </c>
      <c r="N2082" s="11" t="s">
        <v>9027</v>
      </c>
      <c r="O2082" s="1" t="s">
        <v>13</v>
      </c>
      <c r="P2082" s="1" t="s">
        <v>9026</v>
      </c>
      <c r="Q2082" s="1" t="s">
        <v>996</v>
      </c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/>
      <c r="FS2082"/>
      <c r="FT2082"/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  <c r="GJ2082"/>
      <c r="GK2082"/>
      <c r="GL2082"/>
      <c r="GM2082"/>
      <c r="GN2082"/>
      <c r="GO2082"/>
      <c r="GP2082"/>
      <c r="GQ2082"/>
      <c r="GR2082"/>
      <c r="GS2082"/>
      <c r="GT2082"/>
      <c r="GU2082"/>
      <c r="GV2082"/>
      <c r="GW2082"/>
      <c r="GX2082"/>
      <c r="GY2082"/>
      <c r="GZ2082"/>
      <c r="HA2082"/>
      <c r="HB2082"/>
      <c r="HC2082"/>
      <c r="HD2082"/>
      <c r="HE2082"/>
      <c r="HF2082"/>
      <c r="HG2082"/>
      <c r="HH2082"/>
      <c r="HI2082"/>
    </row>
    <row r="2083" spans="1:217">
      <c r="A2083" s="3" t="str">
        <f t="shared" si="33"/>
        <v xml:space="preserve"> </v>
      </c>
      <c r="C2083">
        <v>1</v>
      </c>
      <c r="D2083" s="1" t="s">
        <v>9028</v>
      </c>
      <c r="E2083" s="1" t="s">
        <v>42</v>
      </c>
      <c r="F2083" s="11" t="s">
        <v>9029</v>
      </c>
      <c r="G2083" s="1"/>
      <c r="H2083" s="1" t="s">
        <v>9030</v>
      </c>
      <c r="I2083" s="1"/>
      <c r="J2083" s="1" t="s">
        <v>9016</v>
      </c>
      <c r="K2083" s="1" t="s">
        <v>9017</v>
      </c>
      <c r="L2083" s="1" t="s">
        <v>13</v>
      </c>
      <c r="M2083" s="11" t="s">
        <v>9031</v>
      </c>
      <c r="N2083" s="11" t="s">
        <v>1447</v>
      </c>
      <c r="O2083" s="1"/>
      <c r="P2083" s="1"/>
      <c r="Q2083" s="1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/>
      <c r="FS2083"/>
      <c r="FT2083"/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  <c r="GJ2083"/>
      <c r="GK2083"/>
      <c r="GL2083"/>
      <c r="GM2083"/>
      <c r="GN2083"/>
      <c r="GO2083"/>
      <c r="GP2083"/>
      <c r="GQ2083"/>
      <c r="GR2083"/>
      <c r="GS2083"/>
      <c r="GT2083"/>
      <c r="GU2083"/>
      <c r="GV2083"/>
      <c r="GW2083"/>
      <c r="GX2083"/>
      <c r="GY2083"/>
      <c r="GZ2083"/>
      <c r="HA2083"/>
      <c r="HB2083"/>
      <c r="HC2083"/>
      <c r="HD2083"/>
      <c r="HE2083"/>
      <c r="HF2083"/>
      <c r="HG2083"/>
      <c r="HH2083"/>
      <c r="HI2083"/>
    </row>
    <row r="2084" spans="1:217">
      <c r="A2084" s="3" t="str">
        <f t="shared" si="33"/>
        <v xml:space="preserve"> </v>
      </c>
      <c r="C2084">
        <v>1</v>
      </c>
      <c r="D2084" s="1" t="s">
        <v>9032</v>
      </c>
      <c r="E2084" s="1" t="s">
        <v>63</v>
      </c>
      <c r="F2084" s="11" t="s">
        <v>9033</v>
      </c>
      <c r="G2084" s="1"/>
      <c r="H2084" s="1" t="s">
        <v>9034</v>
      </c>
      <c r="I2084" s="1"/>
      <c r="J2084" s="1" t="s">
        <v>9016</v>
      </c>
      <c r="K2084" s="1" t="s">
        <v>9017</v>
      </c>
      <c r="L2084" s="1" t="s">
        <v>13</v>
      </c>
      <c r="M2084" s="11" t="s">
        <v>9035</v>
      </c>
      <c r="N2084" s="11" t="s">
        <v>78</v>
      </c>
      <c r="O2084" s="1"/>
      <c r="P2084" s="1"/>
      <c r="Q2084" s="1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/>
      <c r="FS2084"/>
      <c r="FT2084"/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  <c r="GJ2084"/>
      <c r="GK2084"/>
      <c r="GL2084"/>
      <c r="GM2084"/>
      <c r="GN2084"/>
      <c r="GO2084"/>
      <c r="GP2084"/>
      <c r="GQ2084"/>
      <c r="GR2084"/>
      <c r="GS2084"/>
      <c r="GT2084"/>
      <c r="GU2084"/>
      <c r="GV2084"/>
      <c r="GW2084"/>
      <c r="GX2084"/>
      <c r="GY2084"/>
      <c r="GZ2084"/>
      <c r="HA2084"/>
      <c r="HB2084"/>
      <c r="HC2084"/>
      <c r="HD2084"/>
      <c r="HE2084"/>
      <c r="HF2084"/>
      <c r="HG2084"/>
      <c r="HH2084"/>
      <c r="HI2084"/>
    </row>
    <row r="2085" spans="1:217">
      <c r="A2085" s="3" t="str">
        <f t="shared" si="33"/>
        <v xml:space="preserve"> </v>
      </c>
      <c r="C2085">
        <v>1</v>
      </c>
      <c r="D2085" s="1" t="s">
        <v>9036</v>
      </c>
      <c r="E2085" s="1" t="s">
        <v>63</v>
      </c>
      <c r="F2085" s="11" t="s">
        <v>9037</v>
      </c>
      <c r="G2085" s="1"/>
      <c r="H2085" s="1" t="s">
        <v>9038</v>
      </c>
      <c r="I2085" s="1"/>
      <c r="J2085" s="1" t="s">
        <v>9016</v>
      </c>
      <c r="K2085" s="1" t="s">
        <v>9017</v>
      </c>
      <c r="L2085" s="1" t="s">
        <v>7</v>
      </c>
      <c r="M2085" s="11" t="s">
        <v>9039</v>
      </c>
      <c r="N2085" s="11" t="s">
        <v>2049</v>
      </c>
      <c r="O2085" s="1" t="s">
        <v>7</v>
      </c>
      <c r="P2085" s="1" t="s">
        <v>9040</v>
      </c>
      <c r="Q2085" s="1" t="s">
        <v>1670</v>
      </c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/>
      <c r="FS2085"/>
      <c r="FT2085"/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  <c r="GL2085"/>
      <c r="GM2085"/>
      <c r="GN2085"/>
      <c r="GO2085"/>
      <c r="GP2085"/>
      <c r="GQ2085"/>
      <c r="GR2085"/>
      <c r="GS2085"/>
      <c r="GT2085"/>
      <c r="GU2085"/>
      <c r="GV2085"/>
      <c r="GW2085"/>
      <c r="GX2085"/>
      <c r="GY2085"/>
      <c r="GZ2085"/>
      <c r="HA2085"/>
      <c r="HB2085"/>
      <c r="HC2085"/>
      <c r="HD2085"/>
      <c r="HE2085"/>
      <c r="HF2085"/>
      <c r="HG2085"/>
      <c r="HH2085"/>
      <c r="HI2085"/>
    </row>
    <row r="2086" spans="1:217">
      <c r="A2086" s="3" t="str">
        <f t="shared" si="33"/>
        <v xml:space="preserve"> </v>
      </c>
      <c r="C2086">
        <v>1</v>
      </c>
      <c r="D2086" s="1" t="s">
        <v>9041</v>
      </c>
      <c r="E2086" s="1" t="s">
        <v>385</v>
      </c>
      <c r="F2086" s="11" t="s">
        <v>9042</v>
      </c>
      <c r="G2086" s="1"/>
      <c r="H2086" s="1" t="s">
        <v>9043</v>
      </c>
      <c r="I2086" s="1"/>
      <c r="J2086" s="1" t="s">
        <v>9016</v>
      </c>
      <c r="K2086" s="1" t="s">
        <v>9017</v>
      </c>
      <c r="L2086" s="1" t="s">
        <v>7</v>
      </c>
      <c r="M2086" s="11" t="s">
        <v>9044</v>
      </c>
      <c r="N2086" s="11" t="s">
        <v>9045</v>
      </c>
      <c r="O2086" s="1"/>
      <c r="P2086" s="1"/>
      <c r="Q2086" s="1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/>
      <c r="FS2086"/>
      <c r="FT2086"/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  <c r="GJ2086"/>
      <c r="GK2086"/>
      <c r="GL2086"/>
      <c r="GM2086"/>
      <c r="GN2086"/>
      <c r="GO2086"/>
      <c r="GP2086"/>
      <c r="GQ2086"/>
      <c r="GR2086"/>
      <c r="GS2086"/>
      <c r="GT2086"/>
      <c r="GU2086"/>
      <c r="GV2086"/>
      <c r="GW2086"/>
      <c r="GX2086"/>
      <c r="GY2086"/>
      <c r="GZ2086"/>
      <c r="HA2086"/>
      <c r="HB2086"/>
      <c r="HC2086"/>
      <c r="HD2086"/>
      <c r="HE2086"/>
      <c r="HF2086"/>
      <c r="HG2086"/>
      <c r="HH2086"/>
      <c r="HI2086"/>
    </row>
    <row r="2087" spans="1:217">
      <c r="A2087" s="3" t="str">
        <f t="shared" si="33"/>
        <v xml:space="preserve"> </v>
      </c>
      <c r="C2087">
        <v>1</v>
      </c>
      <c r="D2087" s="1" t="s">
        <v>9046</v>
      </c>
      <c r="E2087" s="1" t="s">
        <v>91</v>
      </c>
      <c r="F2087" s="11" t="s">
        <v>9047</v>
      </c>
      <c r="G2087" s="1"/>
      <c r="H2087" s="1" t="s">
        <v>9048</v>
      </c>
      <c r="I2087" s="1"/>
      <c r="J2087" s="1" t="s">
        <v>9016</v>
      </c>
      <c r="K2087" s="1" t="s">
        <v>9017</v>
      </c>
      <c r="L2087" s="1" t="s">
        <v>7</v>
      </c>
      <c r="M2087" s="11" t="s">
        <v>2457</v>
      </c>
      <c r="N2087" s="11" t="s">
        <v>103</v>
      </c>
      <c r="O2087" s="1" t="s">
        <v>7</v>
      </c>
      <c r="P2087" s="1" t="s">
        <v>1375</v>
      </c>
      <c r="Q2087" s="1" t="s">
        <v>1565</v>
      </c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/>
      <c r="FS2087"/>
      <c r="FT2087"/>
      <c r="FU2087"/>
      <c r="FV2087"/>
      <c r="FW2087"/>
      <c r="FX2087"/>
      <c r="FY2087"/>
      <c r="FZ2087"/>
      <c r="GA2087"/>
      <c r="GB2087"/>
      <c r="GC2087"/>
      <c r="GD2087"/>
      <c r="GE2087"/>
      <c r="GF2087"/>
      <c r="GG2087"/>
      <c r="GH2087"/>
      <c r="GI2087"/>
      <c r="GJ2087"/>
      <c r="GK2087"/>
      <c r="GL2087"/>
      <c r="GM2087"/>
      <c r="GN2087"/>
      <c r="GO2087"/>
      <c r="GP2087"/>
      <c r="GQ2087"/>
      <c r="GR2087"/>
      <c r="GS2087"/>
      <c r="GT2087"/>
      <c r="GU2087"/>
      <c r="GV2087"/>
      <c r="GW2087"/>
      <c r="GX2087"/>
      <c r="GY2087"/>
      <c r="GZ2087"/>
      <c r="HA2087"/>
      <c r="HB2087"/>
      <c r="HC2087"/>
      <c r="HD2087"/>
      <c r="HE2087"/>
      <c r="HF2087"/>
      <c r="HG2087"/>
      <c r="HH2087"/>
      <c r="HI2087"/>
    </row>
    <row r="2088" spans="1:217">
      <c r="A2088" s="3" t="str">
        <f t="shared" si="33"/>
        <v xml:space="preserve"> </v>
      </c>
      <c r="C2088">
        <v>1</v>
      </c>
      <c r="D2088" s="1" t="s">
        <v>9049</v>
      </c>
      <c r="E2088" s="1" t="s">
        <v>91</v>
      </c>
      <c r="F2088" s="11" t="s">
        <v>9050</v>
      </c>
      <c r="G2088" s="1" t="s">
        <v>9051</v>
      </c>
      <c r="H2088" s="1" t="s">
        <v>9052</v>
      </c>
      <c r="I2088" s="1"/>
      <c r="J2088" s="1" t="s">
        <v>9016</v>
      </c>
      <c r="K2088" s="1" t="s">
        <v>9017</v>
      </c>
      <c r="L2088" s="1" t="s">
        <v>13</v>
      </c>
      <c r="M2088" s="11" t="s">
        <v>9053</v>
      </c>
      <c r="N2088" s="11" t="s">
        <v>270</v>
      </c>
      <c r="O2088" s="1" t="s">
        <v>7</v>
      </c>
      <c r="P2088" s="1" t="s">
        <v>9053</v>
      </c>
      <c r="Q2088" s="1" t="s">
        <v>944</v>
      </c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/>
      <c r="FS2088"/>
      <c r="FT2088"/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  <c r="GJ2088"/>
      <c r="GK2088"/>
      <c r="GL2088"/>
      <c r="GM2088"/>
      <c r="GN2088"/>
      <c r="GO2088"/>
      <c r="GP2088"/>
      <c r="GQ2088"/>
      <c r="GR2088"/>
      <c r="GS2088"/>
      <c r="GT2088"/>
      <c r="GU2088"/>
      <c r="GV2088"/>
      <c r="GW2088"/>
      <c r="GX2088"/>
      <c r="GY2088"/>
      <c r="GZ2088"/>
      <c r="HA2088"/>
      <c r="HB2088"/>
      <c r="HC2088"/>
      <c r="HD2088"/>
      <c r="HE2088"/>
      <c r="HF2088"/>
      <c r="HG2088"/>
      <c r="HH2088"/>
      <c r="HI2088"/>
    </row>
    <row r="2089" spans="1:217">
      <c r="A2089" s="3" t="str">
        <f t="shared" si="33"/>
        <v xml:space="preserve"> </v>
      </c>
      <c r="C2089">
        <v>1</v>
      </c>
      <c r="D2089" s="4" t="s">
        <v>9054</v>
      </c>
      <c r="E2089" s="4" t="s">
        <v>2</v>
      </c>
      <c r="F2089" s="12" t="s">
        <v>9055</v>
      </c>
      <c r="G2089" s="4"/>
      <c r="H2089" s="4" t="s">
        <v>9056</v>
      </c>
      <c r="I2089" s="4"/>
      <c r="J2089" s="4" t="s">
        <v>9057</v>
      </c>
      <c r="K2089" s="4" t="s">
        <v>9058</v>
      </c>
      <c r="L2089" s="4" t="s">
        <v>13</v>
      </c>
      <c r="M2089" s="12" t="s">
        <v>9059</v>
      </c>
      <c r="N2089" s="12" t="s">
        <v>1616</v>
      </c>
      <c r="O2089" s="4"/>
      <c r="P2089" s="4"/>
      <c r="Q2089" s="4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/>
      <c r="FB2089"/>
      <c r="FC2089"/>
      <c r="FD2089"/>
      <c r="FE2089"/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/>
      <c r="FS2089"/>
      <c r="FT2089"/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  <c r="GJ2089"/>
      <c r="GK2089"/>
      <c r="GL2089"/>
      <c r="GM2089"/>
      <c r="GN2089"/>
      <c r="GO2089"/>
      <c r="GP2089"/>
      <c r="GQ2089"/>
      <c r="GR2089"/>
      <c r="GS2089"/>
      <c r="GT2089"/>
      <c r="GU2089"/>
      <c r="GV2089"/>
      <c r="GW2089"/>
      <c r="GX2089"/>
      <c r="GY2089"/>
      <c r="GZ2089"/>
      <c r="HA2089"/>
      <c r="HB2089"/>
      <c r="HC2089"/>
      <c r="HD2089"/>
      <c r="HE2089"/>
      <c r="HF2089"/>
      <c r="HG2089"/>
      <c r="HH2089"/>
      <c r="HI2089"/>
    </row>
    <row r="2090" spans="1:217">
      <c r="A2090" s="3" t="str">
        <f t="shared" si="33"/>
        <v xml:space="preserve"> </v>
      </c>
      <c r="C2090">
        <v>1</v>
      </c>
      <c r="D2090" s="4" t="s">
        <v>9060</v>
      </c>
      <c r="E2090" s="4" t="s">
        <v>42</v>
      </c>
      <c r="F2090" s="12" t="s">
        <v>9061</v>
      </c>
      <c r="G2090" s="4"/>
      <c r="H2090" s="4" t="s">
        <v>9062</v>
      </c>
      <c r="I2090" s="4"/>
      <c r="J2090" s="4" t="s">
        <v>9057</v>
      </c>
      <c r="K2090" s="4" t="s">
        <v>9058</v>
      </c>
      <c r="L2090" s="4" t="s">
        <v>13</v>
      </c>
      <c r="M2090" s="12" t="s">
        <v>9063</v>
      </c>
      <c r="N2090" s="12" t="s">
        <v>587</v>
      </c>
      <c r="O2090" s="4" t="s">
        <v>13</v>
      </c>
      <c r="P2090" s="4" t="s">
        <v>9064</v>
      </c>
      <c r="Q2090" s="4" t="s">
        <v>56</v>
      </c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  <c r="HC2090"/>
      <c r="HD2090"/>
      <c r="HE2090"/>
      <c r="HF2090"/>
      <c r="HG2090"/>
      <c r="HH2090"/>
      <c r="HI2090"/>
    </row>
    <row r="2091" spans="1:217">
      <c r="A2091" s="3" t="str">
        <f t="shared" si="33"/>
        <v xml:space="preserve"> </v>
      </c>
      <c r="C2091">
        <v>1</v>
      </c>
      <c r="D2091" s="4" t="s">
        <v>9065</v>
      </c>
      <c r="E2091" s="4" t="s">
        <v>42</v>
      </c>
      <c r="F2091" s="12" t="s">
        <v>9066</v>
      </c>
      <c r="G2091" s="4"/>
      <c r="H2091" s="4" t="s">
        <v>9067</v>
      </c>
      <c r="I2091" s="4"/>
      <c r="J2091" s="4" t="s">
        <v>9057</v>
      </c>
      <c r="K2091" s="4" t="s">
        <v>9058</v>
      </c>
      <c r="L2091" s="4" t="s">
        <v>13</v>
      </c>
      <c r="M2091" s="12" t="s">
        <v>275</v>
      </c>
      <c r="N2091" s="12" t="s">
        <v>547</v>
      </c>
      <c r="O2091" s="4"/>
      <c r="P2091" s="4"/>
      <c r="Q2091" s="4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  <c r="FM2091"/>
      <c r="FN2091"/>
      <c r="FO2091"/>
      <c r="FP2091"/>
      <c r="FQ2091"/>
      <c r="FR2091"/>
      <c r="FS2091"/>
      <c r="FT2091"/>
      <c r="FU2091"/>
      <c r="FV2091"/>
      <c r="FW2091"/>
      <c r="FX2091"/>
      <c r="FY2091"/>
      <c r="FZ2091"/>
      <c r="GA2091"/>
      <c r="GB2091"/>
      <c r="GC2091"/>
      <c r="GD2091"/>
      <c r="GE2091"/>
      <c r="GF2091"/>
      <c r="GG2091"/>
      <c r="GH2091"/>
      <c r="GI2091"/>
      <c r="GJ2091"/>
      <c r="GK2091"/>
      <c r="GL2091"/>
      <c r="GM2091"/>
      <c r="GN2091"/>
      <c r="GO2091"/>
      <c r="GP2091"/>
      <c r="GQ2091"/>
      <c r="GR2091"/>
      <c r="GS2091"/>
      <c r="GT2091"/>
      <c r="GU2091"/>
      <c r="GV2091"/>
      <c r="GW2091"/>
      <c r="GX2091"/>
      <c r="GY2091"/>
      <c r="GZ2091"/>
      <c r="HA2091"/>
      <c r="HB2091"/>
      <c r="HC2091"/>
      <c r="HD2091"/>
      <c r="HE2091"/>
      <c r="HF2091"/>
      <c r="HG2091"/>
      <c r="HH2091"/>
      <c r="HI2091"/>
    </row>
    <row r="2092" spans="1:217">
      <c r="A2092" s="3" t="str">
        <f t="shared" si="33"/>
        <v xml:space="preserve"> </v>
      </c>
      <c r="C2092">
        <v>1</v>
      </c>
      <c r="D2092" s="4" t="s">
        <v>9068</v>
      </c>
      <c r="E2092" s="4" t="s">
        <v>42</v>
      </c>
      <c r="F2092" s="12" t="s">
        <v>9069</v>
      </c>
      <c r="G2092" s="4"/>
      <c r="H2092" s="4" t="s">
        <v>9070</v>
      </c>
      <c r="I2092" s="4"/>
      <c r="J2092" s="4" t="s">
        <v>9057</v>
      </c>
      <c r="K2092" s="4" t="s">
        <v>9058</v>
      </c>
      <c r="L2092" s="4" t="s">
        <v>7</v>
      </c>
      <c r="M2092" s="12" t="s">
        <v>7306</v>
      </c>
      <c r="N2092" s="12" t="s">
        <v>9071</v>
      </c>
      <c r="O2092" s="4"/>
      <c r="P2092" s="4"/>
      <c r="Q2092" s="4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/>
      <c r="EX2092"/>
      <c r="EY2092"/>
      <c r="EZ2092"/>
      <c r="FA2092"/>
      <c r="FB2092"/>
      <c r="FC2092"/>
      <c r="FD2092"/>
      <c r="FE2092"/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/>
      <c r="FS2092"/>
      <c r="FT2092"/>
      <c r="FU2092"/>
      <c r="FV2092"/>
      <c r="FW2092"/>
      <c r="FX2092"/>
      <c r="FY2092"/>
      <c r="FZ2092"/>
      <c r="GA2092"/>
      <c r="GB2092"/>
      <c r="GC2092"/>
      <c r="GD2092"/>
      <c r="GE2092"/>
      <c r="GF2092"/>
      <c r="GG2092"/>
      <c r="GH2092"/>
      <c r="GI2092"/>
      <c r="GJ2092"/>
      <c r="GK2092"/>
      <c r="GL2092"/>
      <c r="GM2092"/>
      <c r="GN2092"/>
      <c r="GO2092"/>
      <c r="GP2092"/>
      <c r="GQ2092"/>
      <c r="GR2092"/>
      <c r="GS2092"/>
      <c r="GT2092"/>
      <c r="GU2092"/>
      <c r="GV2092"/>
      <c r="GW2092"/>
      <c r="GX2092"/>
      <c r="GY2092"/>
      <c r="GZ2092"/>
      <c r="HA2092"/>
      <c r="HB2092"/>
      <c r="HC2092"/>
      <c r="HD2092"/>
      <c r="HE2092"/>
      <c r="HF2092"/>
      <c r="HG2092"/>
      <c r="HH2092"/>
      <c r="HI2092"/>
    </row>
    <row r="2093" spans="1:217">
      <c r="A2093" s="3" t="str">
        <f t="shared" si="33"/>
        <v xml:space="preserve"> </v>
      </c>
      <c r="C2093">
        <v>1</v>
      </c>
      <c r="D2093" s="4" t="s">
        <v>9072</v>
      </c>
      <c r="E2093" s="4" t="s">
        <v>63</v>
      </c>
      <c r="F2093" s="12" t="s">
        <v>9073</v>
      </c>
      <c r="G2093" s="4"/>
      <c r="H2093" s="4" t="s">
        <v>9074</v>
      </c>
      <c r="I2093" s="4"/>
      <c r="J2093" s="4" t="s">
        <v>9057</v>
      </c>
      <c r="K2093" s="4" t="s">
        <v>9058</v>
      </c>
      <c r="L2093" s="4" t="s">
        <v>13</v>
      </c>
      <c r="M2093" s="12" t="s">
        <v>9075</v>
      </c>
      <c r="N2093" s="12" t="s">
        <v>459</v>
      </c>
      <c r="O2093" s="4"/>
      <c r="P2093" s="4"/>
      <c r="Q2093" s="4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/>
      <c r="FB2093"/>
      <c r="FC2093"/>
      <c r="FD2093"/>
      <c r="FE2093"/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/>
      <c r="FS2093"/>
      <c r="FT2093"/>
      <c r="FU2093"/>
      <c r="FV2093"/>
      <c r="FW2093"/>
      <c r="FX2093"/>
      <c r="FY2093"/>
      <c r="FZ2093"/>
      <c r="GA2093"/>
      <c r="GB2093"/>
      <c r="GC2093"/>
      <c r="GD2093"/>
      <c r="GE2093"/>
      <c r="GF2093"/>
      <c r="GG2093"/>
      <c r="GH2093"/>
      <c r="GI2093"/>
      <c r="GJ2093"/>
      <c r="GK2093"/>
      <c r="GL2093"/>
      <c r="GM2093"/>
      <c r="GN2093"/>
      <c r="GO2093"/>
      <c r="GP2093"/>
      <c r="GQ2093"/>
      <c r="GR2093"/>
      <c r="GS2093"/>
      <c r="GT2093"/>
      <c r="GU2093"/>
      <c r="GV2093"/>
      <c r="GW2093"/>
      <c r="GX2093"/>
      <c r="GY2093"/>
      <c r="GZ2093"/>
      <c r="HA2093"/>
      <c r="HB2093"/>
      <c r="HC2093"/>
      <c r="HD2093"/>
      <c r="HE2093"/>
      <c r="HF2093"/>
      <c r="HG2093"/>
      <c r="HH2093"/>
      <c r="HI2093"/>
    </row>
    <row r="2094" spans="1:217">
      <c r="A2094" s="3" t="str">
        <f t="shared" si="33"/>
        <v xml:space="preserve"> </v>
      </c>
      <c r="C2094">
        <v>1</v>
      </c>
      <c r="D2094" s="4" t="s">
        <v>9076</v>
      </c>
      <c r="E2094" s="4" t="s">
        <v>63</v>
      </c>
      <c r="F2094" s="12" t="s">
        <v>9077</v>
      </c>
      <c r="G2094" s="4"/>
      <c r="H2094" s="4" t="s">
        <v>9078</v>
      </c>
      <c r="I2094" s="4" t="s">
        <v>9079</v>
      </c>
      <c r="J2094" s="4" t="s">
        <v>9057</v>
      </c>
      <c r="K2094" s="4" t="s">
        <v>9058</v>
      </c>
      <c r="L2094" s="4" t="s">
        <v>13</v>
      </c>
      <c r="M2094" s="12" t="s">
        <v>9080</v>
      </c>
      <c r="N2094" s="12" t="s">
        <v>450</v>
      </c>
      <c r="O2094" s="4"/>
      <c r="P2094" s="4"/>
      <c r="Q2094" s="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/>
      <c r="FB2094"/>
      <c r="FC2094"/>
      <c r="FD2094"/>
      <c r="FE2094"/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/>
      <c r="FS2094"/>
      <c r="FT2094"/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  <c r="GJ2094"/>
      <c r="GK2094"/>
      <c r="GL2094"/>
      <c r="GM2094"/>
      <c r="GN2094"/>
      <c r="GO2094"/>
      <c r="GP2094"/>
      <c r="GQ2094"/>
      <c r="GR2094"/>
      <c r="GS2094"/>
      <c r="GT2094"/>
      <c r="GU2094"/>
      <c r="GV2094"/>
      <c r="GW2094"/>
      <c r="GX2094"/>
      <c r="GY2094"/>
      <c r="GZ2094"/>
      <c r="HA2094"/>
      <c r="HB2094"/>
      <c r="HC2094"/>
      <c r="HD2094"/>
      <c r="HE2094"/>
      <c r="HF2094"/>
      <c r="HG2094"/>
      <c r="HH2094"/>
      <c r="HI2094"/>
    </row>
    <row r="2095" spans="1:217">
      <c r="A2095" s="3" t="str">
        <f t="shared" si="33"/>
        <v xml:space="preserve"> </v>
      </c>
      <c r="C2095">
        <v>1</v>
      </c>
      <c r="D2095" s="4" t="s">
        <v>9081</v>
      </c>
      <c r="E2095" s="4" t="s">
        <v>74</v>
      </c>
      <c r="F2095" s="12" t="s">
        <v>5995</v>
      </c>
      <c r="G2095" s="4"/>
      <c r="H2095" s="4" t="s">
        <v>9082</v>
      </c>
      <c r="I2095" s="4"/>
      <c r="J2095" s="4" t="s">
        <v>9057</v>
      </c>
      <c r="K2095" s="4" t="s">
        <v>9058</v>
      </c>
      <c r="L2095" s="4" t="s">
        <v>13</v>
      </c>
      <c r="M2095" s="12" t="s">
        <v>5999</v>
      </c>
      <c r="N2095" s="12" t="s">
        <v>205</v>
      </c>
      <c r="O2095" s="4" t="s">
        <v>7</v>
      </c>
      <c r="P2095" s="4" t="s">
        <v>5999</v>
      </c>
      <c r="Q2095" s="4" t="s">
        <v>572</v>
      </c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/>
      <c r="FB2095"/>
      <c r="FC2095"/>
      <c r="FD2095"/>
      <c r="FE2095"/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/>
      <c r="FS2095"/>
      <c r="FT2095"/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  <c r="GJ2095"/>
      <c r="GK2095"/>
      <c r="GL2095"/>
      <c r="GM2095"/>
      <c r="GN2095"/>
      <c r="GO2095"/>
      <c r="GP2095"/>
      <c r="GQ2095"/>
      <c r="GR2095"/>
      <c r="GS2095"/>
      <c r="GT2095"/>
      <c r="GU2095"/>
      <c r="GV2095"/>
      <c r="GW2095"/>
      <c r="GX2095"/>
      <c r="GY2095"/>
      <c r="GZ2095"/>
      <c r="HA2095"/>
      <c r="HB2095"/>
      <c r="HC2095"/>
      <c r="HD2095"/>
      <c r="HE2095"/>
      <c r="HF2095"/>
      <c r="HG2095"/>
      <c r="HH2095"/>
      <c r="HI2095"/>
    </row>
    <row r="2096" spans="1:217">
      <c r="A2096" s="3" t="str">
        <f t="shared" si="33"/>
        <v xml:space="preserve"> </v>
      </c>
      <c r="C2096">
        <v>1</v>
      </c>
      <c r="D2096" s="4" t="s">
        <v>9083</v>
      </c>
      <c r="E2096" s="4" t="s">
        <v>85</v>
      </c>
      <c r="F2096" s="12" t="s">
        <v>9084</v>
      </c>
      <c r="G2096" s="4"/>
      <c r="H2096" s="4" t="s">
        <v>9085</v>
      </c>
      <c r="I2096" s="4"/>
      <c r="J2096" s="4" t="s">
        <v>9057</v>
      </c>
      <c r="K2096" s="4" t="s">
        <v>9058</v>
      </c>
      <c r="L2096" s="4" t="s">
        <v>7</v>
      </c>
      <c r="M2096" s="12" t="s">
        <v>4516</v>
      </c>
      <c r="N2096" s="12" t="s">
        <v>103</v>
      </c>
      <c r="O2096" s="4"/>
      <c r="P2096" s="4"/>
      <c r="Q2096" s="4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/>
      <c r="FB2096"/>
      <c r="FC2096"/>
      <c r="FD2096"/>
      <c r="FE2096"/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/>
      <c r="FS2096"/>
      <c r="FT2096"/>
      <c r="FU2096"/>
      <c r="FV2096"/>
      <c r="FW2096"/>
      <c r="FX2096"/>
      <c r="FY2096"/>
      <c r="FZ2096"/>
      <c r="GA2096"/>
      <c r="GB2096"/>
      <c r="GC2096"/>
      <c r="GD2096"/>
      <c r="GE2096"/>
      <c r="GF2096"/>
      <c r="GG2096"/>
      <c r="GH2096"/>
      <c r="GI2096"/>
      <c r="GJ2096"/>
      <c r="GK2096"/>
      <c r="GL2096"/>
      <c r="GM2096"/>
      <c r="GN2096"/>
      <c r="GO2096"/>
      <c r="GP2096"/>
      <c r="GQ2096"/>
      <c r="GR2096"/>
      <c r="GS2096"/>
      <c r="GT2096"/>
      <c r="GU2096"/>
      <c r="GV2096"/>
      <c r="GW2096"/>
      <c r="GX2096"/>
      <c r="GY2096"/>
      <c r="GZ2096"/>
      <c r="HA2096"/>
      <c r="HB2096"/>
      <c r="HC2096"/>
      <c r="HD2096"/>
      <c r="HE2096"/>
      <c r="HF2096"/>
      <c r="HG2096"/>
      <c r="HH2096"/>
      <c r="HI2096"/>
    </row>
    <row r="2097" spans="1:217">
      <c r="A2097" s="3" t="str">
        <f t="shared" si="33"/>
        <v xml:space="preserve"> </v>
      </c>
      <c r="C2097">
        <v>1</v>
      </c>
      <c r="D2097" s="4" t="s">
        <v>9086</v>
      </c>
      <c r="E2097" s="4" t="s">
        <v>385</v>
      </c>
      <c r="F2097" s="12" t="s">
        <v>162</v>
      </c>
      <c r="G2097" s="4"/>
      <c r="H2097" s="4" t="s">
        <v>9087</v>
      </c>
      <c r="I2097" s="4"/>
      <c r="J2097" s="4" t="s">
        <v>9057</v>
      </c>
      <c r="K2097" s="4" t="s">
        <v>9058</v>
      </c>
      <c r="L2097" s="4" t="s">
        <v>13</v>
      </c>
      <c r="M2097" s="12" t="s">
        <v>164</v>
      </c>
      <c r="N2097" s="12" t="s">
        <v>25</v>
      </c>
      <c r="O2097" s="4"/>
      <c r="P2097" s="4"/>
      <c r="Q2097" s="4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/>
      <c r="EX2097"/>
      <c r="EY2097"/>
      <c r="EZ2097"/>
      <c r="FA2097"/>
      <c r="FB2097"/>
      <c r="FC2097"/>
      <c r="FD2097"/>
      <c r="FE2097"/>
      <c r="FF2097"/>
      <c r="FG2097"/>
      <c r="FH2097"/>
      <c r="FI2097"/>
      <c r="FJ2097"/>
      <c r="FK2097"/>
      <c r="FL2097"/>
      <c r="FM2097"/>
      <c r="FN2097"/>
      <c r="FO2097"/>
      <c r="FP2097"/>
      <c r="FQ2097"/>
      <c r="FR2097"/>
      <c r="FS2097"/>
      <c r="FT2097"/>
      <c r="FU2097"/>
      <c r="FV2097"/>
      <c r="FW2097"/>
      <c r="FX2097"/>
      <c r="FY2097"/>
      <c r="FZ2097"/>
      <c r="GA2097"/>
      <c r="GB2097"/>
      <c r="GC2097"/>
      <c r="GD2097"/>
      <c r="GE2097"/>
      <c r="GF2097"/>
      <c r="GG2097"/>
      <c r="GH2097"/>
      <c r="GI2097"/>
      <c r="GJ2097"/>
      <c r="GK2097"/>
      <c r="GL2097"/>
      <c r="GM2097"/>
      <c r="GN2097"/>
      <c r="GO2097"/>
      <c r="GP2097"/>
      <c r="GQ2097"/>
      <c r="GR2097"/>
      <c r="GS2097"/>
      <c r="GT2097"/>
      <c r="GU2097"/>
      <c r="GV2097"/>
      <c r="GW2097"/>
      <c r="GX2097"/>
      <c r="GY2097"/>
      <c r="GZ2097"/>
      <c r="HA2097"/>
      <c r="HB2097"/>
      <c r="HC2097"/>
      <c r="HD2097"/>
      <c r="HE2097"/>
      <c r="HF2097"/>
      <c r="HG2097"/>
      <c r="HH2097"/>
      <c r="HI2097"/>
    </row>
    <row r="2098" spans="1:217">
      <c r="A2098" s="3" t="str">
        <f t="shared" si="33"/>
        <v xml:space="preserve"> </v>
      </c>
      <c r="C2098">
        <v>1</v>
      </c>
      <c r="D2098" s="4" t="s">
        <v>9088</v>
      </c>
      <c r="E2098" s="4" t="s">
        <v>91</v>
      </c>
      <c r="F2098" s="12" t="s">
        <v>9089</v>
      </c>
      <c r="G2098" s="4"/>
      <c r="H2098" s="4" t="s">
        <v>9090</v>
      </c>
      <c r="I2098" s="4" t="s">
        <v>9091</v>
      </c>
      <c r="J2098" s="4" t="s">
        <v>9057</v>
      </c>
      <c r="K2098" s="4" t="s">
        <v>9092</v>
      </c>
      <c r="L2098" s="4" t="s">
        <v>7</v>
      </c>
      <c r="M2098" s="12" t="s">
        <v>9093</v>
      </c>
      <c r="N2098" s="12" t="s">
        <v>983</v>
      </c>
      <c r="O2098" s="4" t="s">
        <v>7</v>
      </c>
      <c r="P2098" s="4" t="s">
        <v>9094</v>
      </c>
      <c r="Q2098" s="4" t="s">
        <v>3075</v>
      </c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/>
      <c r="FB2098"/>
      <c r="FC2098"/>
      <c r="FD2098"/>
      <c r="FE2098"/>
      <c r="FF2098"/>
      <c r="FG2098"/>
      <c r="FH2098"/>
      <c r="FI2098"/>
      <c r="FJ2098"/>
      <c r="FK2098"/>
      <c r="FL2098"/>
      <c r="FM2098"/>
      <c r="FN2098"/>
      <c r="FO2098"/>
      <c r="FP2098"/>
      <c r="FQ2098"/>
      <c r="FR2098"/>
      <c r="FS2098"/>
      <c r="FT2098"/>
      <c r="FU2098"/>
      <c r="FV2098"/>
      <c r="FW2098"/>
      <c r="FX2098"/>
      <c r="FY2098"/>
      <c r="FZ2098"/>
      <c r="GA2098"/>
      <c r="GB2098"/>
      <c r="GC2098"/>
      <c r="GD2098"/>
      <c r="GE2098"/>
      <c r="GF2098"/>
      <c r="GG2098"/>
      <c r="GH2098"/>
      <c r="GI2098"/>
      <c r="GJ2098"/>
      <c r="GK2098"/>
      <c r="GL2098"/>
      <c r="GM2098"/>
      <c r="GN2098"/>
      <c r="GO2098"/>
      <c r="GP2098"/>
      <c r="GQ2098"/>
      <c r="GR2098"/>
      <c r="GS2098"/>
      <c r="GT2098"/>
      <c r="GU2098"/>
      <c r="GV2098"/>
      <c r="GW2098"/>
      <c r="GX2098"/>
      <c r="GY2098"/>
      <c r="GZ2098"/>
      <c r="HA2098"/>
      <c r="HB2098"/>
      <c r="HC2098"/>
      <c r="HD2098"/>
      <c r="HE2098"/>
      <c r="HF2098"/>
      <c r="HG2098"/>
      <c r="HH2098"/>
      <c r="HI2098"/>
    </row>
    <row r="2099" spans="1:217">
      <c r="A2099" s="3" t="str">
        <f t="shared" si="33"/>
        <v xml:space="preserve"> </v>
      </c>
      <c r="C2099">
        <v>1</v>
      </c>
      <c r="D2099" s="4" t="s">
        <v>9095</v>
      </c>
      <c r="E2099" s="4" t="s">
        <v>91</v>
      </c>
      <c r="F2099" s="12" t="s">
        <v>9096</v>
      </c>
      <c r="G2099" s="4" t="s">
        <v>9097</v>
      </c>
      <c r="H2099" s="4" t="s">
        <v>9098</v>
      </c>
      <c r="I2099" s="4"/>
      <c r="J2099" s="4" t="s">
        <v>9099</v>
      </c>
      <c r="K2099" s="4" t="s">
        <v>9092</v>
      </c>
      <c r="L2099" s="4" t="s">
        <v>7</v>
      </c>
      <c r="M2099" s="12" t="s">
        <v>650</v>
      </c>
      <c r="N2099" s="12" t="s">
        <v>1264</v>
      </c>
      <c r="O2099" s="4" t="s">
        <v>112</v>
      </c>
      <c r="P2099" s="4" t="s">
        <v>650</v>
      </c>
      <c r="Q2099" s="4" t="s">
        <v>9100</v>
      </c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/>
      <c r="EX2099"/>
      <c r="EY2099"/>
      <c r="EZ2099"/>
      <c r="FA2099"/>
      <c r="FB2099"/>
      <c r="FC2099"/>
      <c r="FD2099"/>
      <c r="FE2099"/>
      <c r="FF2099"/>
      <c r="FG2099"/>
      <c r="FH2099"/>
      <c r="FI2099"/>
      <c r="FJ2099"/>
      <c r="FK2099"/>
      <c r="FL2099"/>
      <c r="FM2099"/>
      <c r="FN2099"/>
      <c r="FO2099"/>
      <c r="FP2099"/>
      <c r="FQ2099"/>
      <c r="FR2099"/>
      <c r="FS2099"/>
      <c r="FT2099"/>
      <c r="FU2099"/>
      <c r="FV2099"/>
      <c r="FW2099"/>
      <c r="FX2099"/>
      <c r="FY2099"/>
      <c r="FZ2099"/>
      <c r="GA2099"/>
      <c r="GB2099"/>
      <c r="GC2099"/>
      <c r="GD2099"/>
      <c r="GE2099"/>
      <c r="GF2099"/>
      <c r="GG2099"/>
      <c r="GH2099"/>
      <c r="GI2099"/>
      <c r="GJ2099"/>
      <c r="GK2099"/>
      <c r="GL2099"/>
      <c r="GM2099"/>
      <c r="GN2099"/>
      <c r="GO2099"/>
      <c r="GP2099"/>
      <c r="GQ2099"/>
      <c r="GR2099"/>
      <c r="GS2099"/>
      <c r="GT2099"/>
      <c r="GU2099"/>
      <c r="GV2099"/>
      <c r="GW2099"/>
      <c r="GX2099"/>
      <c r="GY2099"/>
      <c r="GZ2099"/>
      <c r="HA2099"/>
      <c r="HB2099"/>
      <c r="HC2099"/>
      <c r="HD2099"/>
      <c r="HE2099"/>
      <c r="HF2099"/>
      <c r="HG2099"/>
      <c r="HH2099"/>
      <c r="HI2099"/>
    </row>
    <row r="2100" spans="1:217">
      <c r="A2100" s="3" t="str">
        <f t="shared" si="33"/>
        <v xml:space="preserve"> </v>
      </c>
      <c r="C2100">
        <v>1</v>
      </c>
      <c r="D2100" s="1" t="s">
        <v>9101</v>
      </c>
      <c r="E2100" s="1" t="s">
        <v>2</v>
      </c>
      <c r="F2100" s="11" t="s">
        <v>9102</v>
      </c>
      <c r="G2100" s="1"/>
      <c r="H2100" s="1" t="s">
        <v>7060</v>
      </c>
      <c r="I2100" s="1"/>
      <c r="J2100" s="1" t="s">
        <v>9103</v>
      </c>
      <c r="K2100" s="1" t="s">
        <v>9104</v>
      </c>
      <c r="L2100" s="1" t="s">
        <v>13</v>
      </c>
      <c r="M2100" s="11" t="s">
        <v>9105</v>
      </c>
      <c r="N2100" s="11" t="s">
        <v>9106</v>
      </c>
      <c r="O2100" s="1"/>
      <c r="P2100" s="1"/>
      <c r="Q2100" s="1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  <c r="FM2100"/>
      <c r="FN2100"/>
      <c r="FO2100"/>
      <c r="FP2100"/>
      <c r="FQ2100"/>
      <c r="FR2100"/>
      <c r="FS2100"/>
      <c r="FT2100"/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  <c r="GJ2100"/>
      <c r="GK2100"/>
      <c r="GL2100"/>
      <c r="GM2100"/>
      <c r="GN2100"/>
      <c r="GO2100"/>
      <c r="GP2100"/>
      <c r="GQ2100"/>
      <c r="GR2100"/>
      <c r="GS2100"/>
      <c r="GT2100"/>
      <c r="GU2100"/>
      <c r="GV2100"/>
      <c r="GW2100"/>
      <c r="GX2100"/>
      <c r="GY2100"/>
      <c r="GZ2100"/>
      <c r="HA2100"/>
      <c r="HB2100"/>
      <c r="HC2100"/>
      <c r="HD2100"/>
      <c r="HE2100"/>
      <c r="HF2100"/>
      <c r="HG2100"/>
      <c r="HH2100"/>
      <c r="HI2100"/>
    </row>
    <row r="2101" spans="1:217">
      <c r="A2101" s="3" t="str">
        <f t="shared" si="33"/>
        <v xml:space="preserve"> </v>
      </c>
      <c r="C2101">
        <v>1</v>
      </c>
      <c r="D2101" s="1" t="s">
        <v>9107</v>
      </c>
      <c r="E2101" s="1" t="s">
        <v>42</v>
      </c>
      <c r="F2101" s="11" t="s">
        <v>9108</v>
      </c>
      <c r="G2101" s="1"/>
      <c r="H2101" s="1" t="s">
        <v>9109</v>
      </c>
      <c r="I2101" s="1"/>
      <c r="J2101" s="1" t="s">
        <v>9103</v>
      </c>
      <c r="K2101" s="1" t="s">
        <v>9104</v>
      </c>
      <c r="L2101" s="1" t="s">
        <v>7</v>
      </c>
      <c r="M2101" s="11" t="s">
        <v>9110</v>
      </c>
      <c r="N2101" s="11" t="s">
        <v>189</v>
      </c>
      <c r="O2101" s="1"/>
      <c r="P2101" s="1"/>
      <c r="Q2101" s="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/>
      <c r="FS2101"/>
      <c r="FT2101"/>
      <c r="FU2101"/>
      <c r="FV2101"/>
      <c r="FW2101"/>
      <c r="FX2101"/>
      <c r="FY2101"/>
      <c r="FZ2101"/>
      <c r="GA2101"/>
      <c r="GB2101"/>
      <c r="GC2101"/>
      <c r="GD2101"/>
      <c r="GE2101"/>
      <c r="GF2101"/>
      <c r="GG2101"/>
      <c r="GH2101"/>
      <c r="GI2101"/>
      <c r="GJ2101"/>
      <c r="GK2101"/>
      <c r="GL2101"/>
      <c r="GM2101"/>
      <c r="GN2101"/>
      <c r="GO2101"/>
      <c r="GP2101"/>
      <c r="GQ2101"/>
      <c r="GR2101"/>
      <c r="GS2101"/>
      <c r="GT2101"/>
      <c r="GU2101"/>
      <c r="GV2101"/>
      <c r="GW2101"/>
      <c r="GX2101"/>
      <c r="GY2101"/>
      <c r="GZ2101"/>
      <c r="HA2101"/>
      <c r="HB2101"/>
      <c r="HC2101"/>
      <c r="HD2101"/>
      <c r="HE2101"/>
      <c r="HF2101"/>
      <c r="HG2101"/>
      <c r="HH2101"/>
      <c r="HI2101"/>
    </row>
    <row r="2102" spans="1:217">
      <c r="A2102" s="3" t="str">
        <f t="shared" si="33"/>
        <v xml:space="preserve"> </v>
      </c>
      <c r="C2102">
        <v>1</v>
      </c>
      <c r="D2102" s="1" t="s">
        <v>9111</v>
      </c>
      <c r="E2102" s="1" t="s">
        <v>63</v>
      </c>
      <c r="F2102" s="11" t="s">
        <v>9112</v>
      </c>
      <c r="G2102" s="1"/>
      <c r="H2102" s="1" t="s">
        <v>9113</v>
      </c>
      <c r="I2102" s="1"/>
      <c r="J2102" s="1" t="s">
        <v>9103</v>
      </c>
      <c r="K2102" s="1" t="s">
        <v>9104</v>
      </c>
      <c r="L2102" s="1" t="s">
        <v>13</v>
      </c>
      <c r="M2102" s="11" t="s">
        <v>9114</v>
      </c>
      <c r="N2102" s="11" t="s">
        <v>2297</v>
      </c>
      <c r="O2102" s="1" t="s">
        <v>7</v>
      </c>
      <c r="P2102" s="1" t="s">
        <v>9115</v>
      </c>
      <c r="Q2102" s="1" t="s">
        <v>317</v>
      </c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  <c r="HC2102"/>
      <c r="HD2102"/>
      <c r="HE2102"/>
      <c r="HF2102"/>
      <c r="HG2102"/>
      <c r="HH2102"/>
      <c r="HI2102"/>
    </row>
    <row r="2103" spans="1:217">
      <c r="A2103" s="3" t="str">
        <f t="shared" si="33"/>
        <v xml:space="preserve"> </v>
      </c>
      <c r="C2103">
        <v>1</v>
      </c>
      <c r="D2103" s="1" t="s">
        <v>9116</v>
      </c>
      <c r="E2103" s="1" t="s">
        <v>63</v>
      </c>
      <c r="F2103" s="11" t="s">
        <v>3338</v>
      </c>
      <c r="G2103" s="1"/>
      <c r="H2103" s="1" t="s">
        <v>7532</v>
      </c>
      <c r="I2103" s="1"/>
      <c r="J2103" s="1" t="s">
        <v>9103</v>
      </c>
      <c r="K2103" s="1" t="s">
        <v>9104</v>
      </c>
      <c r="L2103" s="1" t="s">
        <v>7</v>
      </c>
      <c r="M2103" s="11" t="s">
        <v>9117</v>
      </c>
      <c r="N2103" s="11" t="s">
        <v>119</v>
      </c>
      <c r="O2103" s="1"/>
      <c r="P2103" s="1"/>
      <c r="Q2103" s="1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/>
      <c r="FB2103"/>
      <c r="FC2103"/>
      <c r="FD2103"/>
      <c r="FE2103"/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/>
      <c r="FS2103"/>
      <c r="FT2103"/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  <c r="GJ2103"/>
      <c r="GK2103"/>
      <c r="GL2103"/>
      <c r="GM2103"/>
      <c r="GN2103"/>
      <c r="GO2103"/>
      <c r="GP2103"/>
      <c r="GQ2103"/>
      <c r="GR2103"/>
      <c r="GS2103"/>
      <c r="GT2103"/>
      <c r="GU2103"/>
      <c r="GV2103"/>
      <c r="GW2103"/>
      <c r="GX2103"/>
      <c r="GY2103"/>
      <c r="GZ2103"/>
      <c r="HA2103"/>
      <c r="HB2103"/>
      <c r="HC2103"/>
      <c r="HD2103"/>
      <c r="HE2103"/>
      <c r="HF2103"/>
      <c r="HG2103"/>
      <c r="HH2103"/>
      <c r="HI2103"/>
    </row>
    <row r="2104" spans="1:217">
      <c r="A2104" s="3" t="str">
        <f t="shared" si="33"/>
        <v xml:space="preserve"> </v>
      </c>
      <c r="C2104">
        <v>1</v>
      </c>
      <c r="D2104" s="1" t="s">
        <v>9118</v>
      </c>
      <c r="E2104" s="1" t="s">
        <v>74</v>
      </c>
      <c r="F2104" s="11" t="s">
        <v>9119</v>
      </c>
      <c r="G2104" s="1"/>
      <c r="H2104" s="1" t="s">
        <v>9120</v>
      </c>
      <c r="I2104" s="1"/>
      <c r="J2104" s="1" t="s">
        <v>9103</v>
      </c>
      <c r="K2104" s="1" t="s">
        <v>9104</v>
      </c>
      <c r="L2104" s="1" t="s">
        <v>7</v>
      </c>
      <c r="M2104" s="11" t="s">
        <v>9121</v>
      </c>
      <c r="N2104" s="11" t="s">
        <v>5384</v>
      </c>
      <c r="O2104" s="1"/>
      <c r="P2104" s="1"/>
      <c r="Q2104" s="1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GO2104"/>
      <c r="GP2104"/>
      <c r="GQ2104"/>
      <c r="GR2104"/>
      <c r="GS2104"/>
      <c r="GT2104"/>
      <c r="GU2104"/>
      <c r="GV2104"/>
      <c r="GW2104"/>
      <c r="GX2104"/>
      <c r="GY2104"/>
      <c r="GZ2104"/>
      <c r="HA2104"/>
      <c r="HB2104"/>
      <c r="HC2104"/>
      <c r="HD2104"/>
      <c r="HE2104"/>
      <c r="HF2104"/>
      <c r="HG2104"/>
      <c r="HH2104"/>
      <c r="HI2104"/>
    </row>
    <row r="2105" spans="1:217">
      <c r="A2105" s="3" t="str">
        <f t="shared" si="33"/>
        <v xml:space="preserve"> </v>
      </c>
      <c r="C2105">
        <v>1</v>
      </c>
      <c r="D2105" s="1" t="s">
        <v>9122</v>
      </c>
      <c r="E2105" s="1" t="s">
        <v>91</v>
      </c>
      <c r="F2105" s="11" t="s">
        <v>9123</v>
      </c>
      <c r="G2105" s="1"/>
      <c r="H2105" s="1" t="s">
        <v>9120</v>
      </c>
      <c r="I2105" s="1"/>
      <c r="J2105" s="1" t="s">
        <v>9103</v>
      </c>
      <c r="K2105" s="1" t="s">
        <v>9104</v>
      </c>
      <c r="L2105" s="1" t="s">
        <v>13</v>
      </c>
      <c r="M2105" s="11" t="s">
        <v>892</v>
      </c>
      <c r="N2105" s="11" t="s">
        <v>1124</v>
      </c>
      <c r="O2105" s="1" t="s">
        <v>7</v>
      </c>
      <c r="P2105" s="1" t="s">
        <v>9124</v>
      </c>
      <c r="Q2105" s="1" t="s">
        <v>1642</v>
      </c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/>
      <c r="FB2105"/>
      <c r="FC2105"/>
      <c r="FD2105"/>
      <c r="FE2105"/>
      <c r="FF2105"/>
      <c r="FG2105"/>
      <c r="FH2105"/>
      <c r="FI2105"/>
      <c r="FJ2105"/>
      <c r="FK2105"/>
      <c r="FL2105"/>
      <c r="FM2105"/>
      <c r="FN2105"/>
      <c r="FO2105"/>
      <c r="FP2105"/>
      <c r="FQ2105"/>
      <c r="FR2105"/>
      <c r="FS2105"/>
      <c r="FT2105"/>
      <c r="FU2105"/>
      <c r="FV2105"/>
      <c r="FW2105"/>
      <c r="FX2105"/>
      <c r="FY2105"/>
      <c r="FZ2105"/>
      <c r="GA2105"/>
      <c r="GB2105"/>
      <c r="GC2105"/>
      <c r="GD2105"/>
      <c r="GE2105"/>
      <c r="GF2105"/>
      <c r="GG2105"/>
      <c r="GH2105"/>
      <c r="GI2105"/>
      <c r="GJ2105"/>
      <c r="GK2105"/>
      <c r="GL2105"/>
      <c r="GM2105"/>
      <c r="GN2105"/>
      <c r="GO2105"/>
      <c r="GP2105"/>
      <c r="GQ2105"/>
      <c r="GR2105"/>
      <c r="GS2105"/>
      <c r="GT2105"/>
      <c r="GU2105"/>
      <c r="GV2105"/>
      <c r="GW2105"/>
      <c r="GX2105"/>
      <c r="GY2105"/>
      <c r="GZ2105"/>
      <c r="HA2105"/>
      <c r="HB2105"/>
      <c r="HC2105"/>
      <c r="HD2105"/>
      <c r="HE2105"/>
      <c r="HF2105"/>
      <c r="HG2105"/>
      <c r="HH2105"/>
      <c r="HI2105"/>
    </row>
    <row r="2106" spans="1:217">
      <c r="A2106" s="3" t="str">
        <f t="shared" si="33"/>
        <v xml:space="preserve"> </v>
      </c>
      <c r="C2106">
        <v>1</v>
      </c>
      <c r="D2106" s="1" t="s">
        <v>9125</v>
      </c>
      <c r="E2106" s="1" t="s">
        <v>2</v>
      </c>
      <c r="F2106" s="11" t="s">
        <v>9126</v>
      </c>
      <c r="G2106" s="1"/>
      <c r="H2106" s="1" t="s">
        <v>9127</v>
      </c>
      <c r="I2106" s="1"/>
      <c r="J2106" s="1" t="s">
        <v>9128</v>
      </c>
      <c r="K2106" s="1" t="s">
        <v>9129</v>
      </c>
      <c r="L2106" s="1" t="s">
        <v>112</v>
      </c>
      <c r="M2106" s="11" t="s">
        <v>9130</v>
      </c>
      <c r="N2106" s="11" t="s">
        <v>78</v>
      </c>
      <c r="O2106" s="1"/>
      <c r="P2106" s="1"/>
      <c r="Q2106" s="1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/>
      <c r="EX2106"/>
      <c r="EY2106"/>
      <c r="EZ2106"/>
      <c r="FA2106"/>
      <c r="FB2106"/>
      <c r="FC2106"/>
      <c r="FD2106"/>
      <c r="FE2106"/>
      <c r="FF2106"/>
      <c r="FG2106"/>
      <c r="FH2106"/>
      <c r="FI2106"/>
      <c r="FJ2106"/>
      <c r="FK2106"/>
      <c r="FL2106"/>
      <c r="FM2106"/>
      <c r="FN2106"/>
      <c r="FO2106"/>
      <c r="FP2106"/>
      <c r="FQ2106"/>
      <c r="FR2106"/>
      <c r="FS2106"/>
      <c r="FT2106"/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  <c r="GJ2106"/>
      <c r="GK2106"/>
      <c r="GL2106"/>
      <c r="GM2106"/>
      <c r="GN2106"/>
      <c r="GO2106"/>
      <c r="GP2106"/>
      <c r="GQ2106"/>
      <c r="GR2106"/>
      <c r="GS2106"/>
      <c r="GT2106"/>
      <c r="GU2106"/>
      <c r="GV2106"/>
      <c r="GW2106"/>
      <c r="GX2106"/>
      <c r="GY2106"/>
      <c r="GZ2106"/>
      <c r="HA2106"/>
      <c r="HB2106"/>
      <c r="HC2106"/>
      <c r="HD2106"/>
      <c r="HE2106"/>
      <c r="HF2106"/>
      <c r="HG2106"/>
      <c r="HH2106"/>
      <c r="HI2106"/>
    </row>
    <row r="2107" spans="1:217">
      <c r="A2107" s="3" t="str">
        <f t="shared" si="33"/>
        <v xml:space="preserve"> </v>
      </c>
      <c r="C2107">
        <v>1</v>
      </c>
      <c r="D2107" s="1" t="s">
        <v>9131</v>
      </c>
      <c r="E2107" s="1" t="s">
        <v>42</v>
      </c>
      <c r="F2107" s="11" t="s">
        <v>9132</v>
      </c>
      <c r="G2107" s="1"/>
      <c r="H2107" s="1" t="s">
        <v>9133</v>
      </c>
      <c r="I2107" s="1"/>
      <c r="J2107" s="1" t="s">
        <v>9128</v>
      </c>
      <c r="K2107" s="1" t="s">
        <v>9129</v>
      </c>
      <c r="L2107" s="1" t="s">
        <v>112</v>
      </c>
      <c r="M2107" s="11" t="s">
        <v>9134</v>
      </c>
      <c r="N2107" s="11" t="s">
        <v>1418</v>
      </c>
      <c r="O2107" s="1"/>
      <c r="P2107" s="1"/>
      <c r="Q2107" s="1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/>
      <c r="FS2107"/>
      <c r="FT2107"/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  <c r="GJ2107"/>
      <c r="GK2107"/>
      <c r="GL2107"/>
      <c r="GM2107"/>
      <c r="GN2107"/>
      <c r="GO2107"/>
      <c r="GP2107"/>
      <c r="GQ2107"/>
      <c r="GR2107"/>
      <c r="GS2107"/>
      <c r="GT2107"/>
      <c r="GU2107"/>
      <c r="GV2107"/>
      <c r="GW2107"/>
      <c r="GX2107"/>
      <c r="GY2107"/>
      <c r="GZ2107"/>
      <c r="HA2107"/>
      <c r="HB2107"/>
      <c r="HC2107"/>
      <c r="HD2107"/>
      <c r="HE2107"/>
      <c r="HF2107"/>
      <c r="HG2107"/>
      <c r="HH2107"/>
      <c r="HI2107"/>
    </row>
    <row r="2108" spans="1:217">
      <c r="A2108" s="3" t="str">
        <f t="shared" si="33"/>
        <v xml:space="preserve"> </v>
      </c>
      <c r="C2108">
        <v>1</v>
      </c>
      <c r="D2108" s="1" t="s">
        <v>9135</v>
      </c>
      <c r="E2108" s="1" t="s">
        <v>42</v>
      </c>
      <c r="F2108" s="11" t="s">
        <v>9136</v>
      </c>
      <c r="G2108" s="1"/>
      <c r="H2108" s="1" t="s">
        <v>9137</v>
      </c>
      <c r="I2108" s="1"/>
      <c r="J2108" s="1" t="s">
        <v>9128</v>
      </c>
      <c r="K2108" s="1" t="s">
        <v>9129</v>
      </c>
      <c r="L2108" s="1" t="s">
        <v>13</v>
      </c>
      <c r="M2108" s="11" t="s">
        <v>9138</v>
      </c>
      <c r="N2108" s="11" t="s">
        <v>1028</v>
      </c>
      <c r="O2108" s="1" t="s">
        <v>13</v>
      </c>
      <c r="P2108" s="1" t="s">
        <v>9139</v>
      </c>
      <c r="Q2108" s="1" t="s">
        <v>2264</v>
      </c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  <c r="FM2108"/>
      <c r="FN2108"/>
      <c r="FO2108"/>
      <c r="FP2108"/>
      <c r="FQ2108"/>
      <c r="FR2108"/>
      <c r="FS2108"/>
      <c r="FT2108"/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  <c r="GJ2108"/>
      <c r="GK2108"/>
      <c r="GL2108"/>
      <c r="GM2108"/>
      <c r="GN2108"/>
      <c r="GO2108"/>
      <c r="GP2108"/>
      <c r="GQ2108"/>
      <c r="GR2108"/>
      <c r="GS2108"/>
      <c r="GT2108"/>
      <c r="GU2108"/>
      <c r="GV2108"/>
      <c r="GW2108"/>
      <c r="GX2108"/>
      <c r="GY2108"/>
      <c r="GZ2108"/>
      <c r="HA2108"/>
      <c r="HB2108"/>
      <c r="HC2108"/>
      <c r="HD2108"/>
      <c r="HE2108"/>
      <c r="HF2108"/>
      <c r="HG2108"/>
      <c r="HH2108"/>
      <c r="HI2108"/>
    </row>
    <row r="2109" spans="1:217">
      <c r="A2109" s="3" t="str">
        <f t="shared" si="33"/>
        <v xml:space="preserve"> </v>
      </c>
      <c r="C2109">
        <v>1</v>
      </c>
      <c r="D2109" s="1" t="s">
        <v>9140</v>
      </c>
      <c r="E2109" s="1" t="s">
        <v>42</v>
      </c>
      <c r="F2109" s="11" t="s">
        <v>9141</v>
      </c>
      <c r="G2109" s="1"/>
      <c r="H2109" s="1" t="s">
        <v>9142</v>
      </c>
      <c r="I2109" s="1"/>
      <c r="J2109" s="1" t="s">
        <v>9128</v>
      </c>
      <c r="K2109" s="1" t="s">
        <v>9129</v>
      </c>
      <c r="L2109" s="1" t="s">
        <v>13</v>
      </c>
      <c r="M2109" s="11" t="s">
        <v>9143</v>
      </c>
      <c r="N2109" s="11" t="s">
        <v>602</v>
      </c>
      <c r="O2109" s="1"/>
      <c r="P2109" s="1"/>
      <c r="Q2109" s="1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/>
      <c r="FB2109"/>
      <c r="FC2109"/>
      <c r="FD2109"/>
      <c r="FE2109"/>
      <c r="FF2109"/>
      <c r="FG2109"/>
      <c r="FH2109"/>
      <c r="FI2109"/>
      <c r="FJ2109"/>
      <c r="FK2109"/>
      <c r="FL2109"/>
      <c r="FM2109"/>
      <c r="FN2109"/>
      <c r="FO2109"/>
      <c r="FP2109"/>
      <c r="FQ2109"/>
      <c r="FR2109"/>
      <c r="FS2109"/>
      <c r="FT2109"/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  <c r="GJ2109"/>
      <c r="GK2109"/>
      <c r="GL2109"/>
      <c r="GM2109"/>
      <c r="GN2109"/>
      <c r="GO2109"/>
      <c r="GP2109"/>
      <c r="GQ2109"/>
      <c r="GR2109"/>
      <c r="GS2109"/>
      <c r="GT2109"/>
      <c r="GU2109"/>
      <c r="GV2109"/>
      <c r="GW2109"/>
      <c r="GX2109"/>
      <c r="GY2109"/>
      <c r="GZ2109"/>
      <c r="HA2109"/>
      <c r="HB2109"/>
      <c r="HC2109"/>
      <c r="HD2109"/>
      <c r="HE2109"/>
      <c r="HF2109"/>
      <c r="HG2109"/>
      <c r="HH2109"/>
      <c r="HI2109"/>
    </row>
    <row r="2110" spans="1:217">
      <c r="A2110" s="3" t="str">
        <f t="shared" si="33"/>
        <v xml:space="preserve"> </v>
      </c>
      <c r="C2110">
        <v>1</v>
      </c>
      <c r="D2110" s="1" t="s">
        <v>9144</v>
      </c>
      <c r="E2110" s="1" t="s">
        <v>63</v>
      </c>
      <c r="F2110" s="11" t="s">
        <v>9145</v>
      </c>
      <c r="G2110" s="1"/>
      <c r="H2110" s="1" t="s">
        <v>9146</v>
      </c>
      <c r="I2110" s="1"/>
      <c r="J2110" s="1" t="s">
        <v>9128</v>
      </c>
      <c r="K2110" s="1" t="s">
        <v>9129</v>
      </c>
      <c r="L2110" s="1" t="s">
        <v>13</v>
      </c>
      <c r="M2110" s="11" t="s">
        <v>9147</v>
      </c>
      <c r="N2110" s="11" t="s">
        <v>796</v>
      </c>
      <c r="O2110" s="1"/>
      <c r="P2110" s="1"/>
      <c r="Q2110" s="1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/>
      <c r="FS2110"/>
      <c r="FT2110"/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  <c r="GJ2110"/>
      <c r="GK2110"/>
      <c r="GL2110"/>
      <c r="GM2110"/>
      <c r="GN2110"/>
      <c r="GO2110"/>
      <c r="GP2110"/>
      <c r="GQ2110"/>
      <c r="GR2110"/>
      <c r="GS2110"/>
      <c r="GT2110"/>
      <c r="GU2110"/>
      <c r="GV2110"/>
      <c r="GW2110"/>
      <c r="GX2110"/>
      <c r="GY2110"/>
      <c r="GZ2110"/>
      <c r="HA2110"/>
      <c r="HB2110"/>
      <c r="HC2110"/>
      <c r="HD2110"/>
      <c r="HE2110"/>
      <c r="HF2110"/>
      <c r="HG2110"/>
      <c r="HH2110"/>
      <c r="HI2110"/>
    </row>
    <row r="2111" spans="1:217">
      <c r="A2111" s="3" t="str">
        <f t="shared" si="33"/>
        <v xml:space="preserve"> </v>
      </c>
      <c r="C2111">
        <v>1</v>
      </c>
      <c r="D2111" s="1" t="s">
        <v>9148</v>
      </c>
      <c r="E2111" s="1" t="s">
        <v>63</v>
      </c>
      <c r="F2111" s="11" t="s">
        <v>9149</v>
      </c>
      <c r="G2111" s="1"/>
      <c r="H2111" s="1" t="s">
        <v>9150</v>
      </c>
      <c r="I2111" s="1"/>
      <c r="J2111" s="1" t="s">
        <v>9128</v>
      </c>
      <c r="K2111" s="1" t="s">
        <v>9129</v>
      </c>
      <c r="L2111" s="1" t="s">
        <v>13</v>
      </c>
      <c r="M2111" s="11" t="s">
        <v>9151</v>
      </c>
      <c r="N2111" s="11" t="s">
        <v>1984</v>
      </c>
      <c r="O2111" s="1"/>
      <c r="P2111" s="1"/>
      <c r="Q2111" s="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EI2111"/>
      <c r="EJ2111"/>
      <c r="EK2111"/>
      <c r="EL2111"/>
      <c r="EM2111"/>
      <c r="EN2111"/>
      <c r="EO2111"/>
      <c r="EP2111"/>
      <c r="EQ2111"/>
      <c r="ER2111"/>
      <c r="ES2111"/>
      <c r="ET2111"/>
      <c r="EU2111"/>
      <c r="EV2111"/>
      <c r="EW2111"/>
      <c r="EX2111"/>
      <c r="EY2111"/>
      <c r="EZ2111"/>
      <c r="FA2111"/>
      <c r="FB2111"/>
      <c r="FC2111"/>
      <c r="FD2111"/>
      <c r="FE2111"/>
      <c r="FF2111"/>
      <c r="FG2111"/>
      <c r="FH2111"/>
      <c r="FI2111"/>
      <c r="FJ2111"/>
      <c r="FK2111"/>
      <c r="FL2111"/>
      <c r="FM2111"/>
      <c r="FN2111"/>
      <c r="FO2111"/>
      <c r="FP2111"/>
      <c r="FQ2111"/>
      <c r="FR2111"/>
      <c r="FS2111"/>
      <c r="FT2111"/>
      <c r="FU2111"/>
      <c r="FV2111"/>
      <c r="FW2111"/>
      <c r="FX2111"/>
      <c r="FY2111"/>
      <c r="FZ2111"/>
      <c r="GA2111"/>
      <c r="GB2111"/>
      <c r="GC2111"/>
      <c r="GD2111"/>
      <c r="GE2111"/>
      <c r="GF2111"/>
      <c r="GG2111"/>
      <c r="GH2111"/>
      <c r="GI2111"/>
      <c r="GJ2111"/>
      <c r="GK2111"/>
      <c r="GL2111"/>
      <c r="GM2111"/>
      <c r="GN2111"/>
      <c r="GO2111"/>
      <c r="GP2111"/>
      <c r="GQ2111"/>
      <c r="GR2111"/>
      <c r="GS2111"/>
      <c r="GT2111"/>
      <c r="GU2111"/>
      <c r="GV2111"/>
      <c r="GW2111"/>
      <c r="GX2111"/>
      <c r="GY2111"/>
      <c r="GZ2111"/>
      <c r="HA2111"/>
      <c r="HB2111"/>
      <c r="HC2111"/>
      <c r="HD2111"/>
      <c r="HE2111"/>
      <c r="HF2111"/>
      <c r="HG2111"/>
      <c r="HH2111"/>
      <c r="HI2111"/>
    </row>
    <row r="2112" spans="1:217">
      <c r="A2112" s="3" t="str">
        <f t="shared" si="33"/>
        <v xml:space="preserve"> </v>
      </c>
      <c r="C2112">
        <v>1</v>
      </c>
      <c r="D2112" s="1" t="s">
        <v>9152</v>
      </c>
      <c r="E2112" s="1" t="s">
        <v>63</v>
      </c>
      <c r="F2112" s="11" t="s">
        <v>9153</v>
      </c>
      <c r="G2112" s="1"/>
      <c r="H2112" s="1" t="s">
        <v>9154</v>
      </c>
      <c r="I2112" s="1"/>
      <c r="J2112" s="1" t="s">
        <v>9128</v>
      </c>
      <c r="K2112" s="1" t="s">
        <v>9129</v>
      </c>
      <c r="L2112" s="1" t="s">
        <v>13</v>
      </c>
      <c r="M2112" s="11" t="s">
        <v>9155</v>
      </c>
      <c r="N2112" s="11" t="s">
        <v>72</v>
      </c>
      <c r="O2112" s="1"/>
      <c r="P2112" s="1"/>
      <c r="Q2112" s="1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EI2112"/>
      <c r="EJ2112"/>
      <c r="EK2112"/>
      <c r="EL2112"/>
      <c r="EM2112"/>
      <c r="EN2112"/>
      <c r="EO2112"/>
      <c r="EP2112"/>
      <c r="EQ2112"/>
      <c r="ER2112"/>
      <c r="ES2112"/>
      <c r="ET2112"/>
      <c r="EU2112"/>
      <c r="EV2112"/>
      <c r="EW2112"/>
      <c r="EX2112"/>
      <c r="EY2112"/>
      <c r="EZ2112"/>
      <c r="FA2112"/>
      <c r="FB2112"/>
      <c r="FC2112"/>
      <c r="FD2112"/>
      <c r="FE2112"/>
      <c r="FF2112"/>
      <c r="FG2112"/>
      <c r="FH2112"/>
      <c r="FI2112"/>
      <c r="FJ2112"/>
      <c r="FK2112"/>
      <c r="FL2112"/>
      <c r="FM2112"/>
      <c r="FN2112"/>
      <c r="FO2112"/>
      <c r="FP2112"/>
      <c r="FQ2112"/>
      <c r="FR2112"/>
      <c r="FS2112"/>
      <c r="FT2112"/>
      <c r="FU2112"/>
      <c r="FV2112"/>
      <c r="FW2112"/>
      <c r="FX2112"/>
      <c r="FY2112"/>
      <c r="FZ2112"/>
      <c r="GA2112"/>
      <c r="GB2112"/>
      <c r="GC2112"/>
      <c r="GD2112"/>
      <c r="GE2112"/>
      <c r="GF2112"/>
      <c r="GG2112"/>
      <c r="GH2112"/>
      <c r="GI2112"/>
      <c r="GJ2112"/>
      <c r="GK2112"/>
      <c r="GL2112"/>
      <c r="GM2112"/>
      <c r="GN2112"/>
      <c r="GO2112"/>
      <c r="GP2112"/>
      <c r="GQ2112"/>
      <c r="GR2112"/>
      <c r="GS2112"/>
      <c r="GT2112"/>
      <c r="GU2112"/>
      <c r="GV2112"/>
      <c r="GW2112"/>
      <c r="GX2112"/>
      <c r="GY2112"/>
      <c r="GZ2112"/>
      <c r="HA2112"/>
      <c r="HB2112"/>
      <c r="HC2112"/>
      <c r="HD2112"/>
      <c r="HE2112"/>
      <c r="HF2112"/>
      <c r="HG2112"/>
      <c r="HH2112"/>
      <c r="HI2112"/>
    </row>
    <row r="2113" spans="1:217">
      <c r="A2113" s="3" t="str">
        <f t="shared" si="33"/>
        <v xml:space="preserve"> </v>
      </c>
      <c r="C2113">
        <v>1</v>
      </c>
      <c r="D2113" s="1" t="s">
        <v>9156</v>
      </c>
      <c r="E2113" s="1" t="s">
        <v>63</v>
      </c>
      <c r="F2113" s="11" t="s">
        <v>9157</v>
      </c>
      <c r="G2113" s="1"/>
      <c r="H2113" s="1" t="s">
        <v>9158</v>
      </c>
      <c r="I2113" s="1"/>
      <c r="J2113" s="1" t="s">
        <v>9128</v>
      </c>
      <c r="K2113" s="1" t="s">
        <v>9129</v>
      </c>
      <c r="L2113" s="1" t="s">
        <v>13</v>
      </c>
      <c r="M2113" s="11" t="s">
        <v>9159</v>
      </c>
      <c r="N2113" s="11" t="s">
        <v>124</v>
      </c>
      <c r="O2113" s="1"/>
      <c r="P2113" s="1"/>
      <c r="Q2113" s="1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/>
      <c r="EU2113"/>
      <c r="EV2113"/>
      <c r="EW2113"/>
      <c r="EX2113"/>
      <c r="EY2113"/>
      <c r="EZ2113"/>
      <c r="FA2113"/>
      <c r="FB2113"/>
      <c r="FC2113"/>
      <c r="FD2113"/>
      <c r="FE2113"/>
      <c r="FF2113"/>
      <c r="FG2113"/>
      <c r="FH2113"/>
      <c r="FI2113"/>
      <c r="FJ2113"/>
      <c r="FK2113"/>
      <c r="FL2113"/>
      <c r="FM2113"/>
      <c r="FN2113"/>
      <c r="FO2113"/>
      <c r="FP2113"/>
      <c r="FQ2113"/>
      <c r="FR2113"/>
      <c r="FS2113"/>
      <c r="FT2113"/>
      <c r="FU2113"/>
      <c r="FV2113"/>
      <c r="FW2113"/>
      <c r="FX2113"/>
      <c r="FY2113"/>
      <c r="FZ2113"/>
      <c r="GA2113"/>
      <c r="GB2113"/>
      <c r="GC2113"/>
      <c r="GD2113"/>
      <c r="GE2113"/>
      <c r="GF2113"/>
      <c r="GG2113"/>
      <c r="GH2113"/>
      <c r="GI2113"/>
      <c r="GJ2113"/>
      <c r="GK2113"/>
      <c r="GL2113"/>
      <c r="GM2113"/>
      <c r="GN2113"/>
      <c r="GO2113"/>
      <c r="GP2113"/>
      <c r="GQ2113"/>
      <c r="GR2113"/>
      <c r="GS2113"/>
      <c r="GT2113"/>
      <c r="GU2113"/>
      <c r="GV2113"/>
      <c r="GW2113"/>
      <c r="GX2113"/>
      <c r="GY2113"/>
      <c r="GZ2113"/>
      <c r="HA2113"/>
      <c r="HB2113"/>
      <c r="HC2113"/>
      <c r="HD2113"/>
      <c r="HE2113"/>
      <c r="HF2113"/>
      <c r="HG2113"/>
      <c r="HH2113"/>
      <c r="HI2113"/>
    </row>
    <row r="2114" spans="1:217">
      <c r="A2114" s="3" t="str">
        <f t="shared" ref="A2114:A2177" si="34">IF(B2114&gt;0,1," ")</f>
        <v xml:space="preserve"> </v>
      </c>
      <c r="C2114">
        <v>1</v>
      </c>
      <c r="D2114" s="1" t="s">
        <v>9160</v>
      </c>
      <c r="E2114" s="1" t="s">
        <v>74</v>
      </c>
      <c r="F2114" s="11" t="s">
        <v>9161</v>
      </c>
      <c r="G2114" s="1"/>
      <c r="H2114" s="1" t="s">
        <v>9162</v>
      </c>
      <c r="I2114" s="1"/>
      <c r="J2114" s="1" t="s">
        <v>9128</v>
      </c>
      <c r="K2114" s="1" t="s">
        <v>9129</v>
      </c>
      <c r="L2114" s="1" t="s">
        <v>13</v>
      </c>
      <c r="M2114" s="11" t="s">
        <v>9163</v>
      </c>
      <c r="N2114" s="11" t="s">
        <v>9164</v>
      </c>
      <c r="O2114" s="1"/>
      <c r="P2114" s="1"/>
      <c r="Q2114" s="1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EI2114"/>
      <c r="EJ2114"/>
      <c r="EK2114"/>
      <c r="EL2114"/>
      <c r="EM2114"/>
      <c r="EN2114"/>
      <c r="EO2114"/>
      <c r="EP2114"/>
      <c r="EQ2114"/>
      <c r="ER2114"/>
      <c r="ES2114"/>
      <c r="ET2114"/>
      <c r="EU2114"/>
      <c r="EV2114"/>
      <c r="EW2114"/>
      <c r="EX2114"/>
      <c r="EY2114"/>
      <c r="EZ2114"/>
      <c r="FA2114"/>
      <c r="FB2114"/>
      <c r="FC2114"/>
      <c r="FD2114"/>
      <c r="FE2114"/>
      <c r="FF2114"/>
      <c r="FG2114"/>
      <c r="FH2114"/>
      <c r="FI2114"/>
      <c r="FJ2114"/>
      <c r="FK2114"/>
      <c r="FL2114"/>
      <c r="FM2114"/>
      <c r="FN2114"/>
      <c r="FO2114"/>
      <c r="FP2114"/>
      <c r="FQ2114"/>
      <c r="FR2114"/>
      <c r="FS2114"/>
      <c r="FT2114"/>
      <c r="FU2114"/>
      <c r="FV2114"/>
      <c r="FW2114"/>
      <c r="FX2114"/>
      <c r="FY2114"/>
      <c r="FZ2114"/>
      <c r="GA2114"/>
      <c r="GB2114"/>
      <c r="GC2114"/>
      <c r="GD2114"/>
      <c r="GE2114"/>
      <c r="GF2114"/>
      <c r="GG2114"/>
      <c r="GH2114"/>
      <c r="GI2114"/>
      <c r="GJ2114"/>
      <c r="GK2114"/>
      <c r="GL2114"/>
      <c r="GM2114"/>
      <c r="GN2114"/>
      <c r="GO2114"/>
      <c r="GP2114"/>
      <c r="GQ2114"/>
      <c r="GR2114"/>
      <c r="GS2114"/>
      <c r="GT2114"/>
      <c r="GU2114"/>
      <c r="GV2114"/>
      <c r="GW2114"/>
      <c r="GX2114"/>
      <c r="GY2114"/>
      <c r="GZ2114"/>
      <c r="HA2114"/>
      <c r="HB2114"/>
      <c r="HC2114"/>
      <c r="HD2114"/>
      <c r="HE2114"/>
      <c r="HF2114"/>
      <c r="HG2114"/>
      <c r="HH2114"/>
      <c r="HI2114"/>
    </row>
    <row r="2115" spans="1:217">
      <c r="A2115" s="3" t="str">
        <f t="shared" si="34"/>
        <v xml:space="preserve"> </v>
      </c>
      <c r="C2115">
        <v>1</v>
      </c>
      <c r="D2115" s="1" t="s">
        <v>9165</v>
      </c>
      <c r="E2115" s="1" t="s">
        <v>42</v>
      </c>
      <c r="F2115" s="11" t="s">
        <v>9166</v>
      </c>
      <c r="G2115" s="1"/>
      <c r="H2115" s="1" t="s">
        <v>9167</v>
      </c>
      <c r="I2115" s="1" t="s">
        <v>6802</v>
      </c>
      <c r="J2115" s="1" t="s">
        <v>9168</v>
      </c>
      <c r="K2115" s="1" t="s">
        <v>9169</v>
      </c>
      <c r="L2115" s="1" t="s">
        <v>7</v>
      </c>
      <c r="M2115" s="11" t="s">
        <v>9170</v>
      </c>
      <c r="N2115" s="11" t="s">
        <v>189</v>
      </c>
      <c r="O2115" s="1"/>
      <c r="P2115" s="1"/>
      <c r="Q2115" s="1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/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/>
      <c r="EX2115"/>
      <c r="EY2115"/>
      <c r="EZ2115"/>
      <c r="FA2115"/>
      <c r="FB2115"/>
      <c r="FC2115"/>
      <c r="FD2115"/>
      <c r="FE2115"/>
      <c r="FF2115"/>
      <c r="FG2115"/>
      <c r="FH2115"/>
      <c r="FI2115"/>
      <c r="FJ2115"/>
      <c r="FK2115"/>
      <c r="FL2115"/>
      <c r="FM2115"/>
      <c r="FN2115"/>
      <c r="FO2115"/>
      <c r="FP2115"/>
      <c r="FQ2115"/>
      <c r="FR2115"/>
      <c r="FS2115"/>
      <c r="FT2115"/>
      <c r="FU2115"/>
      <c r="FV2115"/>
      <c r="FW2115"/>
      <c r="FX2115"/>
      <c r="FY2115"/>
      <c r="FZ2115"/>
      <c r="GA2115"/>
      <c r="GB2115"/>
      <c r="GC2115"/>
      <c r="GD2115"/>
      <c r="GE2115"/>
      <c r="GF2115"/>
      <c r="GG2115"/>
      <c r="GH2115"/>
      <c r="GI2115"/>
      <c r="GJ2115"/>
      <c r="GK2115"/>
      <c r="GL2115"/>
      <c r="GM2115"/>
      <c r="GN2115"/>
      <c r="GO2115"/>
      <c r="GP2115"/>
      <c r="GQ2115"/>
      <c r="GR2115"/>
      <c r="GS2115"/>
      <c r="GT2115"/>
      <c r="GU2115"/>
      <c r="GV2115"/>
      <c r="GW2115"/>
      <c r="GX2115"/>
      <c r="GY2115"/>
      <c r="GZ2115"/>
      <c r="HA2115"/>
      <c r="HB2115"/>
      <c r="HC2115"/>
      <c r="HD2115"/>
      <c r="HE2115"/>
      <c r="HF2115"/>
      <c r="HG2115"/>
      <c r="HH2115"/>
      <c r="HI2115"/>
    </row>
    <row r="2116" spans="1:217">
      <c r="A2116" s="3" t="str">
        <f t="shared" si="34"/>
        <v xml:space="preserve"> </v>
      </c>
      <c r="C2116">
        <v>1</v>
      </c>
      <c r="D2116" s="1" t="s">
        <v>9171</v>
      </c>
      <c r="E2116" s="1" t="s">
        <v>42</v>
      </c>
      <c r="F2116" s="11" t="s">
        <v>9172</v>
      </c>
      <c r="G2116" s="1" t="s">
        <v>9173</v>
      </c>
      <c r="H2116" s="1" t="s">
        <v>9174</v>
      </c>
      <c r="I2116" s="1"/>
      <c r="J2116" s="1" t="s">
        <v>9168</v>
      </c>
      <c r="K2116" s="1" t="s">
        <v>9169</v>
      </c>
      <c r="L2116" s="1" t="s">
        <v>13</v>
      </c>
      <c r="M2116" s="11" t="s">
        <v>9175</v>
      </c>
      <c r="N2116" s="11" t="s">
        <v>577</v>
      </c>
      <c r="O2116" s="1"/>
      <c r="P2116" s="1"/>
      <c r="Q2116" s="1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  <c r="FM2116"/>
      <c r="FN2116"/>
      <c r="FO2116"/>
      <c r="FP2116"/>
      <c r="FQ2116"/>
      <c r="FR2116"/>
      <c r="FS2116"/>
      <c r="FT2116"/>
      <c r="FU2116"/>
      <c r="FV2116"/>
      <c r="FW2116"/>
      <c r="FX2116"/>
      <c r="FY2116"/>
      <c r="FZ2116"/>
      <c r="GA2116"/>
      <c r="GB2116"/>
      <c r="GC2116"/>
      <c r="GD2116"/>
      <c r="GE2116"/>
      <c r="GF2116"/>
      <c r="GG2116"/>
      <c r="GH2116"/>
      <c r="GI2116"/>
      <c r="GJ2116"/>
      <c r="GK2116"/>
      <c r="GL2116"/>
      <c r="GM2116"/>
      <c r="GN2116"/>
      <c r="GO2116"/>
      <c r="GP2116"/>
      <c r="GQ2116"/>
      <c r="GR2116"/>
      <c r="GS2116"/>
      <c r="GT2116"/>
      <c r="GU2116"/>
      <c r="GV2116"/>
      <c r="GW2116"/>
      <c r="GX2116"/>
      <c r="GY2116"/>
      <c r="GZ2116"/>
      <c r="HA2116"/>
      <c r="HB2116"/>
      <c r="HC2116"/>
      <c r="HD2116"/>
      <c r="HE2116"/>
      <c r="HF2116"/>
      <c r="HG2116"/>
      <c r="HH2116"/>
      <c r="HI2116"/>
    </row>
    <row r="2117" spans="1:217">
      <c r="A2117" s="3" t="str">
        <f t="shared" si="34"/>
        <v xml:space="preserve"> </v>
      </c>
      <c r="C2117">
        <v>1</v>
      </c>
      <c r="D2117" s="1" t="s">
        <v>9176</v>
      </c>
      <c r="E2117" s="1" t="s">
        <v>42</v>
      </c>
      <c r="F2117" s="11" t="s">
        <v>9177</v>
      </c>
      <c r="G2117" s="1" t="s">
        <v>9178</v>
      </c>
      <c r="H2117" s="1" t="s">
        <v>9179</v>
      </c>
      <c r="I2117" s="1"/>
      <c r="J2117" s="1" t="s">
        <v>9168</v>
      </c>
      <c r="K2117" s="1" t="s">
        <v>9169</v>
      </c>
      <c r="L2117" s="1" t="s">
        <v>13</v>
      </c>
      <c r="M2117" s="11" t="s">
        <v>9180</v>
      </c>
      <c r="N2117" s="11" t="s">
        <v>1984</v>
      </c>
      <c r="O2117" s="1"/>
      <c r="P2117" s="1"/>
      <c r="Q2117" s="1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  <c r="HC2117"/>
      <c r="HD2117"/>
      <c r="HE2117"/>
      <c r="HF2117"/>
      <c r="HG2117"/>
      <c r="HH2117"/>
      <c r="HI2117"/>
    </row>
    <row r="2118" spans="1:217">
      <c r="A2118" s="3" t="str">
        <f t="shared" si="34"/>
        <v xml:space="preserve"> </v>
      </c>
      <c r="C2118">
        <v>1</v>
      </c>
      <c r="D2118" s="1" t="s">
        <v>9181</v>
      </c>
      <c r="E2118" s="1" t="s">
        <v>42</v>
      </c>
      <c r="F2118" s="11" t="s">
        <v>9182</v>
      </c>
      <c r="G2118" s="1" t="s">
        <v>9183</v>
      </c>
      <c r="H2118" s="1" t="s">
        <v>9184</v>
      </c>
      <c r="I2118" s="1"/>
      <c r="J2118" s="1" t="s">
        <v>9168</v>
      </c>
      <c r="K2118" s="1" t="s">
        <v>9169</v>
      </c>
      <c r="L2118" s="1" t="s">
        <v>13</v>
      </c>
      <c r="M2118" s="11" t="s">
        <v>9185</v>
      </c>
      <c r="N2118" s="11" t="s">
        <v>97</v>
      </c>
      <c r="O2118" s="1"/>
      <c r="P2118" s="1"/>
      <c r="Q2118" s="1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/>
      <c r="FB2118"/>
      <c r="FC2118"/>
      <c r="FD2118"/>
      <c r="FE2118"/>
      <c r="FF2118"/>
      <c r="FG2118"/>
      <c r="FH2118"/>
      <c r="FI2118"/>
      <c r="FJ2118"/>
      <c r="FK2118"/>
      <c r="FL2118"/>
      <c r="FM2118"/>
      <c r="FN2118"/>
      <c r="FO2118"/>
      <c r="FP2118"/>
      <c r="FQ2118"/>
      <c r="FR2118"/>
      <c r="FS2118"/>
      <c r="FT2118"/>
      <c r="FU2118"/>
      <c r="FV2118"/>
      <c r="FW2118"/>
      <c r="FX2118"/>
      <c r="FY2118"/>
      <c r="FZ2118"/>
      <c r="GA2118"/>
      <c r="GB2118"/>
      <c r="GC2118"/>
      <c r="GD2118"/>
      <c r="GE2118"/>
      <c r="GF2118"/>
      <c r="GG2118"/>
      <c r="GH2118"/>
      <c r="GI2118"/>
      <c r="GJ2118"/>
      <c r="GK2118"/>
      <c r="GL2118"/>
      <c r="GM2118"/>
      <c r="GN2118"/>
      <c r="GO2118"/>
      <c r="GP2118"/>
      <c r="GQ2118"/>
      <c r="GR2118"/>
      <c r="GS2118"/>
      <c r="GT2118"/>
      <c r="GU2118"/>
      <c r="GV2118"/>
      <c r="GW2118"/>
      <c r="GX2118"/>
      <c r="GY2118"/>
      <c r="GZ2118"/>
      <c r="HA2118"/>
      <c r="HB2118"/>
      <c r="HC2118"/>
      <c r="HD2118"/>
      <c r="HE2118"/>
      <c r="HF2118"/>
      <c r="HG2118"/>
      <c r="HH2118"/>
      <c r="HI2118"/>
    </row>
    <row r="2119" spans="1:217">
      <c r="A2119" s="3" t="str">
        <f t="shared" si="34"/>
        <v xml:space="preserve"> </v>
      </c>
      <c r="C2119">
        <v>1</v>
      </c>
      <c r="D2119" s="1" t="s">
        <v>9186</v>
      </c>
      <c r="E2119" s="1" t="s">
        <v>42</v>
      </c>
      <c r="F2119" s="11" t="s">
        <v>8267</v>
      </c>
      <c r="G2119" s="1"/>
      <c r="H2119" s="1" t="s">
        <v>9187</v>
      </c>
      <c r="I2119" s="1"/>
      <c r="J2119" s="1" t="s">
        <v>9168</v>
      </c>
      <c r="K2119" s="1" t="s">
        <v>9169</v>
      </c>
      <c r="L2119" s="1" t="s">
        <v>13</v>
      </c>
      <c r="M2119" s="11" t="s">
        <v>8271</v>
      </c>
      <c r="N2119" s="11" t="s">
        <v>796</v>
      </c>
      <c r="O2119" s="1"/>
      <c r="P2119" s="1"/>
      <c r="Q2119" s="1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/>
      <c r="FB2119"/>
      <c r="FC2119"/>
      <c r="FD2119"/>
      <c r="FE2119"/>
      <c r="FF2119"/>
      <c r="FG2119"/>
      <c r="FH2119"/>
      <c r="FI2119"/>
      <c r="FJ2119"/>
      <c r="FK2119"/>
      <c r="FL2119"/>
      <c r="FM2119"/>
      <c r="FN2119"/>
      <c r="FO2119"/>
      <c r="FP2119"/>
      <c r="FQ2119"/>
      <c r="FR2119"/>
      <c r="FS2119"/>
      <c r="FT2119"/>
      <c r="FU2119"/>
      <c r="FV2119"/>
      <c r="FW2119"/>
      <c r="FX2119"/>
      <c r="FY2119"/>
      <c r="FZ2119"/>
      <c r="GA2119"/>
      <c r="GB2119"/>
      <c r="GC2119"/>
      <c r="GD2119"/>
      <c r="GE2119"/>
      <c r="GF2119"/>
      <c r="GG2119"/>
      <c r="GH2119"/>
      <c r="GI2119"/>
      <c r="GJ2119"/>
      <c r="GK2119"/>
      <c r="GL2119"/>
      <c r="GM2119"/>
      <c r="GN2119"/>
      <c r="GO2119"/>
      <c r="GP2119"/>
      <c r="GQ2119"/>
      <c r="GR2119"/>
      <c r="GS2119"/>
      <c r="GT2119"/>
      <c r="GU2119"/>
      <c r="GV2119"/>
      <c r="GW2119"/>
      <c r="GX2119"/>
      <c r="GY2119"/>
      <c r="GZ2119"/>
      <c r="HA2119"/>
      <c r="HB2119"/>
      <c r="HC2119"/>
      <c r="HD2119"/>
      <c r="HE2119"/>
      <c r="HF2119"/>
      <c r="HG2119"/>
      <c r="HH2119"/>
      <c r="HI2119"/>
    </row>
    <row r="2120" spans="1:217">
      <c r="A2120" s="3" t="str">
        <f t="shared" si="34"/>
        <v xml:space="preserve"> </v>
      </c>
      <c r="C2120">
        <v>1</v>
      </c>
      <c r="D2120" s="1" t="s">
        <v>9188</v>
      </c>
      <c r="E2120" s="1" t="s">
        <v>42</v>
      </c>
      <c r="F2120" s="11" t="s">
        <v>5867</v>
      </c>
      <c r="G2120" s="1"/>
      <c r="H2120" s="1" t="s">
        <v>9189</v>
      </c>
      <c r="I2120" s="1"/>
      <c r="J2120" s="1" t="s">
        <v>9168</v>
      </c>
      <c r="K2120" s="1" t="s">
        <v>9169</v>
      </c>
      <c r="L2120" s="1" t="s">
        <v>7</v>
      </c>
      <c r="M2120" s="11" t="s">
        <v>9190</v>
      </c>
      <c r="N2120" s="11" t="s">
        <v>9191</v>
      </c>
      <c r="O2120" s="1" t="s">
        <v>13</v>
      </c>
      <c r="P2120" s="1" t="s">
        <v>9192</v>
      </c>
      <c r="Q2120" s="1" t="s">
        <v>352</v>
      </c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EI2120"/>
      <c r="EJ2120"/>
      <c r="EK2120"/>
      <c r="EL2120"/>
      <c r="EM2120"/>
      <c r="EN2120"/>
      <c r="EO2120"/>
      <c r="EP2120"/>
      <c r="EQ2120"/>
      <c r="ER2120"/>
      <c r="ES2120"/>
      <c r="ET2120"/>
      <c r="EU2120"/>
      <c r="EV2120"/>
      <c r="EW2120"/>
      <c r="EX2120"/>
      <c r="EY2120"/>
      <c r="EZ2120"/>
      <c r="FA2120"/>
      <c r="FB2120"/>
      <c r="FC2120"/>
      <c r="FD2120"/>
      <c r="FE2120"/>
      <c r="FF2120"/>
      <c r="FG2120"/>
      <c r="FH2120"/>
      <c r="FI2120"/>
      <c r="FJ2120"/>
      <c r="FK2120"/>
      <c r="FL2120"/>
      <c r="FM2120"/>
      <c r="FN2120"/>
      <c r="FO2120"/>
      <c r="FP2120"/>
      <c r="FQ2120"/>
      <c r="FR2120"/>
      <c r="FS2120"/>
      <c r="FT2120"/>
      <c r="FU2120"/>
      <c r="FV2120"/>
      <c r="FW2120"/>
      <c r="FX2120"/>
      <c r="FY2120"/>
      <c r="FZ2120"/>
      <c r="GA2120"/>
      <c r="GB2120"/>
      <c r="GC2120"/>
      <c r="GD2120"/>
      <c r="GE2120"/>
      <c r="GF2120"/>
      <c r="GG2120"/>
      <c r="GH2120"/>
      <c r="GI2120"/>
      <c r="GJ2120"/>
      <c r="GK2120"/>
      <c r="GL2120"/>
      <c r="GM2120"/>
      <c r="GN2120"/>
      <c r="GO2120"/>
      <c r="GP2120"/>
      <c r="GQ2120"/>
      <c r="GR2120"/>
      <c r="GS2120"/>
      <c r="GT2120"/>
      <c r="GU2120"/>
      <c r="GV2120"/>
      <c r="GW2120"/>
      <c r="GX2120"/>
      <c r="GY2120"/>
      <c r="GZ2120"/>
      <c r="HA2120"/>
      <c r="HB2120"/>
      <c r="HC2120"/>
      <c r="HD2120"/>
      <c r="HE2120"/>
      <c r="HF2120"/>
      <c r="HG2120"/>
      <c r="HH2120"/>
      <c r="HI2120"/>
    </row>
    <row r="2121" spans="1:217">
      <c r="A2121" s="3" t="str">
        <f t="shared" si="34"/>
        <v xml:space="preserve"> </v>
      </c>
      <c r="C2121">
        <v>1</v>
      </c>
      <c r="D2121" s="1" t="s">
        <v>9193</v>
      </c>
      <c r="E2121" s="1" t="s">
        <v>63</v>
      </c>
      <c r="F2121" s="11" t="s">
        <v>9194</v>
      </c>
      <c r="G2121" s="1"/>
      <c r="H2121" s="1" t="s">
        <v>9195</v>
      </c>
      <c r="I2121" s="1"/>
      <c r="J2121" s="1" t="s">
        <v>9168</v>
      </c>
      <c r="K2121" s="1" t="s">
        <v>9169</v>
      </c>
      <c r="L2121" s="1" t="s">
        <v>13</v>
      </c>
      <c r="M2121" s="11" t="s">
        <v>9196</v>
      </c>
      <c r="N2121" s="11" t="s">
        <v>959</v>
      </c>
      <c r="O2121" s="1"/>
      <c r="P2121" s="1"/>
      <c r="Q2121" s="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EI2121"/>
      <c r="EJ2121"/>
      <c r="EK2121"/>
      <c r="EL2121"/>
      <c r="EM2121"/>
      <c r="EN2121"/>
      <c r="EO2121"/>
      <c r="EP2121"/>
      <c r="EQ2121"/>
      <c r="ER2121"/>
      <c r="ES2121"/>
      <c r="ET2121"/>
      <c r="EU2121"/>
      <c r="EV2121"/>
      <c r="EW2121"/>
      <c r="EX2121"/>
      <c r="EY2121"/>
      <c r="EZ2121"/>
      <c r="FA2121"/>
      <c r="FB2121"/>
      <c r="FC2121"/>
      <c r="FD2121"/>
      <c r="FE2121"/>
      <c r="FF2121"/>
      <c r="FG2121"/>
      <c r="FH2121"/>
      <c r="FI2121"/>
      <c r="FJ2121"/>
      <c r="FK2121"/>
      <c r="FL2121"/>
      <c r="FM2121"/>
      <c r="FN2121"/>
      <c r="FO2121"/>
      <c r="FP2121"/>
      <c r="FQ2121"/>
      <c r="FR2121"/>
      <c r="FS2121"/>
      <c r="FT2121"/>
      <c r="FU2121"/>
      <c r="FV2121"/>
      <c r="FW2121"/>
      <c r="FX2121"/>
      <c r="FY2121"/>
      <c r="FZ2121"/>
      <c r="GA2121"/>
      <c r="GB2121"/>
      <c r="GC2121"/>
      <c r="GD2121"/>
      <c r="GE2121"/>
      <c r="GF2121"/>
      <c r="GG2121"/>
      <c r="GH2121"/>
      <c r="GI2121"/>
      <c r="GJ2121"/>
      <c r="GK2121"/>
      <c r="GL2121"/>
      <c r="GM2121"/>
      <c r="GN2121"/>
      <c r="GO2121"/>
      <c r="GP2121"/>
      <c r="GQ2121"/>
      <c r="GR2121"/>
      <c r="GS2121"/>
      <c r="GT2121"/>
      <c r="GU2121"/>
      <c r="GV2121"/>
      <c r="GW2121"/>
      <c r="GX2121"/>
      <c r="GY2121"/>
      <c r="GZ2121"/>
      <c r="HA2121"/>
      <c r="HB2121"/>
      <c r="HC2121"/>
      <c r="HD2121"/>
      <c r="HE2121"/>
      <c r="HF2121"/>
      <c r="HG2121"/>
      <c r="HH2121"/>
      <c r="HI2121"/>
    </row>
    <row r="2122" spans="1:217">
      <c r="A2122" s="3" t="str">
        <f t="shared" si="34"/>
        <v xml:space="preserve"> </v>
      </c>
      <c r="C2122">
        <v>1</v>
      </c>
      <c r="D2122" s="1" t="s">
        <v>9197</v>
      </c>
      <c r="E2122" s="1" t="s">
        <v>63</v>
      </c>
      <c r="F2122" s="11" t="s">
        <v>9198</v>
      </c>
      <c r="G2122" s="1"/>
      <c r="H2122" s="1" t="s">
        <v>9199</v>
      </c>
      <c r="I2122" s="1"/>
      <c r="J2122" s="1" t="s">
        <v>9168</v>
      </c>
      <c r="K2122" s="1" t="s">
        <v>9169</v>
      </c>
      <c r="L2122" s="1" t="s">
        <v>13</v>
      </c>
      <c r="M2122" s="11" t="s">
        <v>513</v>
      </c>
      <c r="N2122" s="11" t="s">
        <v>1447</v>
      </c>
      <c r="O2122" s="1"/>
      <c r="P2122" s="1"/>
      <c r="Q2122" s="1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/>
      <c r="FS2122"/>
      <c r="FT2122"/>
      <c r="FU2122"/>
      <c r="FV2122"/>
      <c r="FW2122"/>
      <c r="FX2122"/>
      <c r="FY2122"/>
      <c r="FZ2122"/>
      <c r="GA2122"/>
      <c r="GB2122"/>
      <c r="GC2122"/>
      <c r="GD2122"/>
      <c r="GE2122"/>
      <c r="GF2122"/>
      <c r="GG2122"/>
      <c r="GH2122"/>
      <c r="GI2122"/>
      <c r="GJ2122"/>
      <c r="GK2122"/>
      <c r="GL2122"/>
      <c r="GM2122"/>
      <c r="GN2122"/>
      <c r="GO2122"/>
      <c r="GP2122"/>
      <c r="GQ2122"/>
      <c r="GR2122"/>
      <c r="GS2122"/>
      <c r="GT2122"/>
      <c r="GU2122"/>
      <c r="GV2122"/>
      <c r="GW2122"/>
      <c r="GX2122"/>
      <c r="GY2122"/>
      <c r="GZ2122"/>
      <c r="HA2122"/>
      <c r="HB2122"/>
      <c r="HC2122"/>
      <c r="HD2122"/>
      <c r="HE2122"/>
      <c r="HF2122"/>
      <c r="HG2122"/>
      <c r="HH2122"/>
      <c r="HI2122"/>
    </row>
    <row r="2123" spans="1:217">
      <c r="A2123" s="3" t="str">
        <f t="shared" si="34"/>
        <v xml:space="preserve"> </v>
      </c>
      <c r="C2123">
        <v>1</v>
      </c>
      <c r="D2123" s="1" t="s">
        <v>9200</v>
      </c>
      <c r="E2123" s="1" t="s">
        <v>74</v>
      </c>
      <c r="F2123" s="11" t="s">
        <v>9201</v>
      </c>
      <c r="G2123" s="1"/>
      <c r="H2123" s="1" t="s">
        <v>9202</v>
      </c>
      <c r="I2123" s="1"/>
      <c r="J2123" s="1" t="s">
        <v>9168</v>
      </c>
      <c r="K2123" s="1" t="s">
        <v>9169</v>
      </c>
      <c r="L2123" s="1" t="s">
        <v>13</v>
      </c>
      <c r="M2123" s="11" t="s">
        <v>9203</v>
      </c>
      <c r="N2123" s="11" t="s">
        <v>15</v>
      </c>
      <c r="O2123" s="1"/>
      <c r="P2123" s="1"/>
      <c r="Q2123" s="1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EI2123"/>
      <c r="EJ2123"/>
      <c r="EK2123"/>
      <c r="EL2123"/>
      <c r="EM2123"/>
      <c r="EN2123"/>
      <c r="EO2123"/>
      <c r="EP2123"/>
      <c r="EQ2123"/>
      <c r="ER2123"/>
      <c r="ES2123"/>
      <c r="ET2123"/>
      <c r="EU2123"/>
      <c r="EV2123"/>
      <c r="EW2123"/>
      <c r="EX2123"/>
      <c r="EY2123"/>
      <c r="EZ2123"/>
      <c r="FA2123"/>
      <c r="FB2123"/>
      <c r="FC2123"/>
      <c r="FD2123"/>
      <c r="FE2123"/>
      <c r="FF2123"/>
      <c r="FG2123"/>
      <c r="FH2123"/>
      <c r="FI2123"/>
      <c r="FJ2123"/>
      <c r="FK2123"/>
      <c r="FL2123"/>
      <c r="FM2123"/>
      <c r="FN2123"/>
      <c r="FO2123"/>
      <c r="FP2123"/>
      <c r="FQ2123"/>
      <c r="FR2123"/>
      <c r="FS2123"/>
      <c r="FT2123"/>
      <c r="FU2123"/>
      <c r="FV2123"/>
      <c r="FW2123"/>
      <c r="FX2123"/>
      <c r="FY2123"/>
      <c r="FZ2123"/>
      <c r="GA2123"/>
      <c r="GB2123"/>
      <c r="GC2123"/>
      <c r="GD2123"/>
      <c r="GE2123"/>
      <c r="GF2123"/>
      <c r="GG2123"/>
      <c r="GH2123"/>
      <c r="GI2123"/>
      <c r="GJ2123"/>
      <c r="GK2123"/>
      <c r="GL2123"/>
      <c r="GM2123"/>
      <c r="GN2123"/>
      <c r="GO2123"/>
      <c r="GP2123"/>
      <c r="GQ2123"/>
      <c r="GR2123"/>
      <c r="GS2123"/>
      <c r="GT2123"/>
      <c r="GU2123"/>
      <c r="GV2123"/>
      <c r="GW2123"/>
      <c r="GX2123"/>
      <c r="GY2123"/>
      <c r="GZ2123"/>
      <c r="HA2123"/>
      <c r="HB2123"/>
      <c r="HC2123"/>
      <c r="HD2123"/>
      <c r="HE2123"/>
      <c r="HF2123"/>
      <c r="HG2123"/>
      <c r="HH2123"/>
      <c r="HI2123"/>
    </row>
    <row r="2124" spans="1:217">
      <c r="A2124" s="3" t="str">
        <f t="shared" si="34"/>
        <v xml:space="preserve"> </v>
      </c>
      <c r="C2124">
        <v>1</v>
      </c>
      <c r="D2124" s="1" t="s">
        <v>9204</v>
      </c>
      <c r="E2124" s="1" t="s">
        <v>85</v>
      </c>
      <c r="F2124" s="11" t="s">
        <v>9205</v>
      </c>
      <c r="G2124" s="1"/>
      <c r="H2124" s="1" t="s">
        <v>9206</v>
      </c>
      <c r="I2124" s="1"/>
      <c r="J2124" s="1" t="s">
        <v>9168</v>
      </c>
      <c r="K2124" s="1" t="s">
        <v>9169</v>
      </c>
      <c r="L2124" s="1" t="s">
        <v>7</v>
      </c>
      <c r="M2124" s="11" t="s">
        <v>9207</v>
      </c>
      <c r="N2124" s="11" t="s">
        <v>9208</v>
      </c>
      <c r="O2124" s="1" t="s">
        <v>13</v>
      </c>
      <c r="P2124" s="1" t="s">
        <v>5246</v>
      </c>
      <c r="Q2124" s="1" t="s">
        <v>61</v>
      </c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EI2124"/>
      <c r="EJ2124"/>
      <c r="EK2124"/>
      <c r="EL2124"/>
      <c r="EM2124"/>
      <c r="EN2124"/>
      <c r="EO2124"/>
      <c r="EP2124"/>
      <c r="EQ2124"/>
      <c r="ER2124"/>
      <c r="ES2124"/>
      <c r="ET2124"/>
      <c r="EU2124"/>
      <c r="EV2124"/>
      <c r="EW2124"/>
      <c r="EX2124"/>
      <c r="EY2124"/>
      <c r="EZ2124"/>
      <c r="FA2124"/>
      <c r="FB2124"/>
      <c r="FC2124"/>
      <c r="FD2124"/>
      <c r="FE2124"/>
      <c r="FF2124"/>
      <c r="FG2124"/>
      <c r="FH2124"/>
      <c r="FI2124"/>
      <c r="FJ2124"/>
      <c r="FK2124"/>
      <c r="FL2124"/>
      <c r="FM2124"/>
      <c r="FN2124"/>
      <c r="FO2124"/>
      <c r="FP2124"/>
      <c r="FQ2124"/>
      <c r="FR2124"/>
      <c r="FS2124"/>
      <c r="FT2124"/>
      <c r="FU2124"/>
      <c r="FV2124"/>
      <c r="FW2124"/>
      <c r="FX2124"/>
      <c r="FY2124"/>
      <c r="FZ2124"/>
      <c r="GA2124"/>
      <c r="GB2124"/>
      <c r="GC2124"/>
      <c r="GD2124"/>
      <c r="GE2124"/>
      <c r="GF2124"/>
      <c r="GG2124"/>
      <c r="GH2124"/>
      <c r="GI2124"/>
      <c r="GJ2124"/>
      <c r="GK2124"/>
      <c r="GL2124"/>
      <c r="GM2124"/>
      <c r="GN2124"/>
      <c r="GO2124"/>
      <c r="GP2124"/>
      <c r="GQ2124"/>
      <c r="GR2124"/>
      <c r="GS2124"/>
      <c r="GT2124"/>
      <c r="GU2124"/>
      <c r="GV2124"/>
      <c r="GW2124"/>
      <c r="GX2124"/>
      <c r="GY2124"/>
      <c r="GZ2124"/>
      <c r="HA2124"/>
      <c r="HB2124"/>
      <c r="HC2124"/>
      <c r="HD2124"/>
      <c r="HE2124"/>
      <c r="HF2124"/>
      <c r="HG2124"/>
      <c r="HH2124"/>
      <c r="HI2124"/>
    </row>
    <row r="2125" spans="1:217">
      <c r="A2125" s="3" t="str">
        <f t="shared" si="34"/>
        <v xml:space="preserve"> </v>
      </c>
      <c r="C2125">
        <v>1</v>
      </c>
      <c r="D2125" s="1" t="s">
        <v>9209</v>
      </c>
      <c r="E2125" s="1" t="s">
        <v>91</v>
      </c>
      <c r="F2125" s="11" t="s">
        <v>9210</v>
      </c>
      <c r="G2125" s="1" t="s">
        <v>9211</v>
      </c>
      <c r="H2125" s="1" t="s">
        <v>9212</v>
      </c>
      <c r="I2125" s="1"/>
      <c r="J2125" s="1" t="s">
        <v>9168</v>
      </c>
      <c r="K2125" s="1" t="s">
        <v>9169</v>
      </c>
      <c r="L2125" s="1" t="s">
        <v>7</v>
      </c>
      <c r="M2125" s="11" t="s">
        <v>9203</v>
      </c>
      <c r="N2125" s="11" t="s">
        <v>89</v>
      </c>
      <c r="O2125" s="1" t="s">
        <v>7</v>
      </c>
      <c r="P2125" s="1" t="s">
        <v>5246</v>
      </c>
      <c r="Q2125" s="1" t="s">
        <v>631</v>
      </c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/>
      <c r="FB2125"/>
      <c r="FC2125"/>
      <c r="FD2125"/>
      <c r="FE2125"/>
      <c r="FF2125"/>
      <c r="FG2125"/>
      <c r="FH2125"/>
      <c r="FI2125"/>
      <c r="FJ2125"/>
      <c r="FK2125"/>
      <c r="FL2125"/>
      <c r="FM2125"/>
      <c r="FN2125"/>
      <c r="FO2125"/>
      <c r="FP2125"/>
      <c r="FQ2125"/>
      <c r="FR2125"/>
      <c r="FS2125"/>
      <c r="FT2125"/>
      <c r="FU2125"/>
      <c r="FV2125"/>
      <c r="FW2125"/>
      <c r="FX2125"/>
      <c r="FY2125"/>
      <c r="FZ2125"/>
      <c r="GA2125"/>
      <c r="GB2125"/>
      <c r="GC2125"/>
      <c r="GD2125"/>
      <c r="GE2125"/>
      <c r="GF2125"/>
      <c r="GG2125"/>
      <c r="GH2125"/>
      <c r="GI2125"/>
      <c r="GJ2125"/>
      <c r="GK2125"/>
      <c r="GL2125"/>
      <c r="GM2125"/>
      <c r="GN2125"/>
      <c r="GO2125"/>
      <c r="GP2125"/>
      <c r="GQ2125"/>
      <c r="GR2125"/>
      <c r="GS2125"/>
      <c r="GT2125"/>
      <c r="GU2125"/>
      <c r="GV2125"/>
      <c r="GW2125"/>
      <c r="GX2125"/>
      <c r="GY2125"/>
      <c r="GZ2125"/>
      <c r="HA2125"/>
      <c r="HB2125"/>
      <c r="HC2125"/>
      <c r="HD2125"/>
      <c r="HE2125"/>
      <c r="HF2125"/>
      <c r="HG2125"/>
      <c r="HH2125"/>
      <c r="HI2125"/>
    </row>
    <row r="2126" spans="1:217">
      <c r="A2126" s="3" t="str">
        <f t="shared" si="34"/>
        <v xml:space="preserve"> </v>
      </c>
      <c r="C2126">
        <v>1</v>
      </c>
      <c r="D2126" s="1" t="s">
        <v>9213</v>
      </c>
      <c r="E2126" s="1" t="s">
        <v>2</v>
      </c>
      <c r="F2126" s="11" t="s">
        <v>3338</v>
      </c>
      <c r="G2126" s="1" t="s">
        <v>9214</v>
      </c>
      <c r="H2126" s="1" t="s">
        <v>9215</v>
      </c>
      <c r="I2126" s="1"/>
      <c r="J2126" s="1" t="s">
        <v>9216</v>
      </c>
      <c r="K2126" s="1" t="s">
        <v>9217</v>
      </c>
      <c r="L2126" s="1" t="s">
        <v>7</v>
      </c>
      <c r="M2126" s="11" t="s">
        <v>9218</v>
      </c>
      <c r="N2126" s="11" t="s">
        <v>9219</v>
      </c>
      <c r="O2126" s="1"/>
      <c r="P2126" s="1"/>
      <c r="Q2126" s="1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/>
      <c r="FS2126"/>
      <c r="FT2126"/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  <c r="GL2126"/>
      <c r="GM2126"/>
      <c r="GN2126"/>
      <c r="GO2126"/>
      <c r="GP2126"/>
      <c r="GQ2126"/>
      <c r="GR2126"/>
      <c r="GS2126"/>
      <c r="GT2126"/>
      <c r="GU2126"/>
      <c r="GV2126"/>
      <c r="GW2126"/>
      <c r="GX2126"/>
      <c r="GY2126"/>
      <c r="GZ2126"/>
      <c r="HA2126"/>
      <c r="HB2126"/>
      <c r="HC2126"/>
      <c r="HD2126"/>
      <c r="HE2126"/>
      <c r="HF2126"/>
      <c r="HG2126"/>
      <c r="HH2126"/>
      <c r="HI2126"/>
    </row>
    <row r="2127" spans="1:217">
      <c r="A2127" s="3" t="str">
        <f t="shared" si="34"/>
        <v xml:space="preserve"> </v>
      </c>
      <c r="C2127">
        <v>1</v>
      </c>
      <c r="D2127" s="1" t="s">
        <v>9220</v>
      </c>
      <c r="E2127" s="1" t="s">
        <v>42</v>
      </c>
      <c r="F2127" s="11" t="s">
        <v>2654</v>
      </c>
      <c r="G2127" s="1"/>
      <c r="H2127" s="1" t="s">
        <v>9221</v>
      </c>
      <c r="I2127" s="1"/>
      <c r="J2127" s="1" t="s">
        <v>9216</v>
      </c>
      <c r="K2127" s="1" t="s">
        <v>9217</v>
      </c>
      <c r="L2127" s="1" t="s">
        <v>13</v>
      </c>
      <c r="M2127" s="11" t="s">
        <v>9222</v>
      </c>
      <c r="N2127" s="11" t="s">
        <v>9223</v>
      </c>
      <c r="O2127" s="1"/>
      <c r="P2127" s="1"/>
      <c r="Q2127" s="1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/>
      <c r="FS2127"/>
      <c r="FT2127"/>
      <c r="FU2127"/>
      <c r="FV2127"/>
      <c r="FW2127"/>
      <c r="FX2127"/>
      <c r="FY2127"/>
      <c r="FZ2127"/>
      <c r="GA2127"/>
      <c r="GB2127"/>
      <c r="GC2127"/>
      <c r="GD2127"/>
      <c r="GE2127"/>
      <c r="GF2127"/>
      <c r="GG2127"/>
      <c r="GH2127"/>
      <c r="GI2127"/>
      <c r="GJ2127"/>
      <c r="GK2127"/>
      <c r="GL2127"/>
      <c r="GM2127"/>
      <c r="GN2127"/>
      <c r="GO2127"/>
      <c r="GP2127"/>
      <c r="GQ2127"/>
      <c r="GR2127"/>
      <c r="GS2127"/>
      <c r="GT2127"/>
      <c r="GU2127"/>
      <c r="GV2127"/>
      <c r="GW2127"/>
      <c r="GX2127"/>
      <c r="GY2127"/>
      <c r="GZ2127"/>
      <c r="HA2127"/>
      <c r="HB2127"/>
      <c r="HC2127"/>
      <c r="HD2127"/>
      <c r="HE2127"/>
      <c r="HF2127"/>
      <c r="HG2127"/>
      <c r="HH2127"/>
      <c r="HI2127"/>
    </row>
    <row r="2128" spans="1:217">
      <c r="A2128" s="3" t="str">
        <f t="shared" si="34"/>
        <v xml:space="preserve"> </v>
      </c>
      <c r="C2128">
        <v>1</v>
      </c>
      <c r="D2128" s="1" t="s">
        <v>9224</v>
      </c>
      <c r="E2128" s="1" t="s">
        <v>63</v>
      </c>
      <c r="F2128" s="11" t="s">
        <v>9225</v>
      </c>
      <c r="G2128" s="1"/>
      <c r="H2128" s="1" t="s">
        <v>9226</v>
      </c>
      <c r="I2128" s="1"/>
      <c r="J2128" s="1" t="s">
        <v>9216</v>
      </c>
      <c r="K2128" s="1" t="s">
        <v>9217</v>
      </c>
      <c r="L2128" s="1" t="s">
        <v>7</v>
      </c>
      <c r="M2128" s="11" t="s">
        <v>9227</v>
      </c>
      <c r="N2128" s="11" t="s">
        <v>89</v>
      </c>
      <c r="O2128" s="1"/>
      <c r="P2128" s="1"/>
      <c r="Q2128" s="1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/>
      <c r="FS2128"/>
      <c r="FT2128"/>
      <c r="FU2128"/>
      <c r="FV2128"/>
      <c r="FW2128"/>
      <c r="FX2128"/>
      <c r="FY2128"/>
      <c r="FZ2128"/>
      <c r="GA2128"/>
      <c r="GB2128"/>
      <c r="GC2128"/>
      <c r="GD2128"/>
      <c r="GE2128"/>
      <c r="GF2128"/>
      <c r="GG2128"/>
      <c r="GH2128"/>
      <c r="GI2128"/>
      <c r="GJ2128"/>
      <c r="GK2128"/>
      <c r="GL2128"/>
      <c r="GM2128"/>
      <c r="GN2128"/>
      <c r="GO2128"/>
      <c r="GP2128"/>
      <c r="GQ2128"/>
      <c r="GR2128"/>
      <c r="GS2128"/>
      <c r="GT2128"/>
      <c r="GU2128"/>
      <c r="GV2128"/>
      <c r="GW2128"/>
      <c r="GX2128"/>
      <c r="GY2128"/>
      <c r="GZ2128"/>
      <c r="HA2128"/>
      <c r="HB2128"/>
      <c r="HC2128"/>
      <c r="HD2128"/>
      <c r="HE2128"/>
      <c r="HF2128"/>
      <c r="HG2128"/>
      <c r="HH2128"/>
      <c r="HI2128"/>
    </row>
    <row r="2129" spans="1:217">
      <c r="A2129" s="3" t="str">
        <f t="shared" si="34"/>
        <v xml:space="preserve"> </v>
      </c>
      <c r="C2129">
        <v>1</v>
      </c>
      <c r="D2129" s="1" t="s">
        <v>9228</v>
      </c>
      <c r="E2129" s="1" t="s">
        <v>63</v>
      </c>
      <c r="F2129" s="11" t="s">
        <v>9229</v>
      </c>
      <c r="G2129" s="1"/>
      <c r="H2129" s="1" t="s">
        <v>9230</v>
      </c>
      <c r="I2129" s="1"/>
      <c r="J2129" s="1" t="s">
        <v>9216</v>
      </c>
      <c r="K2129" s="1" t="s">
        <v>9217</v>
      </c>
      <c r="L2129" s="1" t="s">
        <v>13</v>
      </c>
      <c r="M2129" s="11" t="s">
        <v>9231</v>
      </c>
      <c r="N2129" s="11" t="s">
        <v>2297</v>
      </c>
      <c r="O2129" s="1"/>
      <c r="P2129" s="1"/>
      <c r="Q2129" s="1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/>
      <c r="FS2129"/>
      <c r="FT2129"/>
      <c r="FU2129"/>
      <c r="FV2129"/>
      <c r="FW2129"/>
      <c r="FX2129"/>
      <c r="FY2129"/>
      <c r="FZ2129"/>
      <c r="GA2129"/>
      <c r="GB2129"/>
      <c r="GC2129"/>
      <c r="GD2129"/>
      <c r="GE2129"/>
      <c r="GF2129"/>
      <c r="GG2129"/>
      <c r="GH2129"/>
      <c r="GI2129"/>
      <c r="GJ2129"/>
      <c r="GK2129"/>
      <c r="GL2129"/>
      <c r="GM2129"/>
      <c r="GN2129"/>
      <c r="GO2129"/>
      <c r="GP2129"/>
      <c r="GQ2129"/>
      <c r="GR2129"/>
      <c r="GS2129"/>
      <c r="GT2129"/>
      <c r="GU2129"/>
      <c r="GV2129"/>
      <c r="GW2129"/>
      <c r="GX2129"/>
      <c r="GY2129"/>
      <c r="GZ2129"/>
      <c r="HA2129"/>
      <c r="HB2129"/>
      <c r="HC2129"/>
      <c r="HD2129"/>
      <c r="HE2129"/>
      <c r="HF2129"/>
      <c r="HG2129"/>
      <c r="HH2129"/>
      <c r="HI2129"/>
    </row>
    <row r="2130" spans="1:217">
      <c r="A2130" s="3" t="str">
        <f t="shared" si="34"/>
        <v xml:space="preserve"> </v>
      </c>
      <c r="C2130">
        <v>1</v>
      </c>
      <c r="D2130" s="1" t="s">
        <v>9232</v>
      </c>
      <c r="E2130" s="1" t="s">
        <v>63</v>
      </c>
      <c r="F2130" s="11" t="s">
        <v>9233</v>
      </c>
      <c r="G2130" s="1"/>
      <c r="H2130" s="1" t="s">
        <v>9234</v>
      </c>
      <c r="I2130" s="1"/>
      <c r="J2130" s="1" t="s">
        <v>9216</v>
      </c>
      <c r="K2130" s="1" t="s">
        <v>9217</v>
      </c>
      <c r="L2130" s="1" t="s">
        <v>13</v>
      </c>
      <c r="M2130" s="11" t="s">
        <v>9235</v>
      </c>
      <c r="N2130" s="11" t="s">
        <v>83</v>
      </c>
      <c r="O2130" s="1"/>
      <c r="P2130" s="1"/>
      <c r="Q2130" s="1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/>
      <c r="EX2130"/>
      <c r="EY2130"/>
      <c r="EZ2130"/>
      <c r="FA2130"/>
      <c r="FB2130"/>
      <c r="FC2130"/>
      <c r="FD2130"/>
      <c r="FE2130"/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/>
      <c r="FS2130"/>
      <c r="FT2130"/>
      <c r="FU2130"/>
      <c r="FV2130"/>
      <c r="FW2130"/>
      <c r="FX2130"/>
      <c r="FY2130"/>
      <c r="FZ2130"/>
      <c r="GA2130"/>
      <c r="GB2130"/>
      <c r="GC2130"/>
      <c r="GD2130"/>
      <c r="GE2130"/>
      <c r="GF2130"/>
      <c r="GG2130"/>
      <c r="GH2130"/>
      <c r="GI2130"/>
      <c r="GJ2130"/>
      <c r="GK2130"/>
      <c r="GL2130"/>
      <c r="GM2130"/>
      <c r="GN2130"/>
      <c r="GO2130"/>
      <c r="GP2130"/>
      <c r="GQ2130"/>
      <c r="GR2130"/>
      <c r="GS2130"/>
      <c r="GT2130"/>
      <c r="GU2130"/>
      <c r="GV2130"/>
      <c r="GW2130"/>
      <c r="GX2130"/>
      <c r="GY2130"/>
      <c r="GZ2130"/>
      <c r="HA2130"/>
      <c r="HB2130"/>
      <c r="HC2130"/>
      <c r="HD2130"/>
      <c r="HE2130"/>
      <c r="HF2130"/>
      <c r="HG2130"/>
      <c r="HH2130"/>
      <c r="HI2130"/>
    </row>
    <row r="2131" spans="1:217">
      <c r="A2131" s="3" t="str">
        <f t="shared" si="34"/>
        <v xml:space="preserve"> </v>
      </c>
      <c r="C2131">
        <v>1</v>
      </c>
      <c r="D2131" s="1" t="s">
        <v>9236</v>
      </c>
      <c r="E2131" s="1" t="s">
        <v>74</v>
      </c>
      <c r="F2131" s="11" t="s">
        <v>9237</v>
      </c>
      <c r="G2131" s="1" t="s">
        <v>7324</v>
      </c>
      <c r="H2131" s="1" t="s">
        <v>9238</v>
      </c>
      <c r="I2131" s="1"/>
      <c r="J2131" s="1" t="s">
        <v>9216</v>
      </c>
      <c r="K2131" s="1" t="s">
        <v>9217</v>
      </c>
      <c r="L2131" s="1" t="s">
        <v>7</v>
      </c>
      <c r="M2131" s="11" t="s">
        <v>9239</v>
      </c>
      <c r="N2131" s="11" t="s">
        <v>377</v>
      </c>
      <c r="O2131" s="1"/>
      <c r="P2131" s="1"/>
      <c r="Q2131" s="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/>
      <c r="FS2131"/>
      <c r="FT2131"/>
      <c r="FU2131"/>
      <c r="FV2131"/>
      <c r="FW2131"/>
      <c r="FX2131"/>
      <c r="FY2131"/>
      <c r="FZ2131"/>
      <c r="GA2131"/>
      <c r="GB2131"/>
      <c r="GC2131"/>
      <c r="GD2131"/>
      <c r="GE2131"/>
      <c r="GF2131"/>
      <c r="GG2131"/>
      <c r="GH2131"/>
      <c r="GI2131"/>
      <c r="GJ2131"/>
      <c r="GK2131"/>
      <c r="GL2131"/>
      <c r="GM2131"/>
      <c r="GN2131"/>
      <c r="GO2131"/>
      <c r="GP2131"/>
      <c r="GQ2131"/>
      <c r="GR2131"/>
      <c r="GS2131"/>
      <c r="GT2131"/>
      <c r="GU2131"/>
      <c r="GV2131"/>
      <c r="GW2131"/>
      <c r="GX2131"/>
      <c r="GY2131"/>
      <c r="GZ2131"/>
      <c r="HA2131"/>
      <c r="HB2131"/>
      <c r="HC2131"/>
      <c r="HD2131"/>
      <c r="HE2131"/>
      <c r="HF2131"/>
      <c r="HG2131"/>
      <c r="HH2131"/>
      <c r="HI2131"/>
    </row>
    <row r="2132" spans="1:217">
      <c r="A2132" s="3" t="str">
        <f t="shared" si="34"/>
        <v xml:space="preserve"> </v>
      </c>
      <c r="C2132">
        <v>1</v>
      </c>
      <c r="D2132" s="1" t="s">
        <v>9240</v>
      </c>
      <c r="E2132" s="1" t="s">
        <v>74</v>
      </c>
      <c r="F2132" s="11" t="s">
        <v>8150</v>
      </c>
      <c r="G2132" s="1"/>
      <c r="H2132" s="1" t="s">
        <v>9241</v>
      </c>
      <c r="I2132" s="1"/>
      <c r="J2132" s="1" t="s">
        <v>9216</v>
      </c>
      <c r="K2132" s="1" t="s">
        <v>9217</v>
      </c>
      <c r="L2132" s="1" t="s">
        <v>7</v>
      </c>
      <c r="M2132" s="11" t="s">
        <v>8154</v>
      </c>
      <c r="N2132" s="11" t="s">
        <v>189</v>
      </c>
      <c r="O2132" s="1"/>
      <c r="P2132" s="1"/>
      <c r="Q2132" s="1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GO2132"/>
      <c r="GP2132"/>
      <c r="GQ2132"/>
      <c r="GR2132"/>
      <c r="GS2132"/>
      <c r="GT2132"/>
      <c r="GU2132"/>
      <c r="GV2132"/>
      <c r="GW2132"/>
      <c r="GX2132"/>
      <c r="GY2132"/>
      <c r="GZ2132"/>
      <c r="HA2132"/>
      <c r="HB2132"/>
      <c r="HC2132"/>
      <c r="HD2132"/>
      <c r="HE2132"/>
      <c r="HF2132"/>
      <c r="HG2132"/>
      <c r="HH2132"/>
      <c r="HI2132"/>
    </row>
    <row r="2133" spans="1:217">
      <c r="A2133" s="3" t="str">
        <f t="shared" si="34"/>
        <v xml:space="preserve"> </v>
      </c>
      <c r="C2133">
        <v>1</v>
      </c>
      <c r="D2133" s="1" t="s">
        <v>9242</v>
      </c>
      <c r="E2133" s="1" t="s">
        <v>74</v>
      </c>
      <c r="F2133" s="11" t="s">
        <v>9243</v>
      </c>
      <c r="G2133" s="1"/>
      <c r="H2133" s="1" t="s">
        <v>9244</v>
      </c>
      <c r="I2133" s="1"/>
      <c r="J2133" s="1" t="s">
        <v>9216</v>
      </c>
      <c r="K2133" s="1" t="s">
        <v>9217</v>
      </c>
      <c r="L2133" s="1" t="s">
        <v>13</v>
      </c>
      <c r="M2133" s="11" t="s">
        <v>9245</v>
      </c>
      <c r="N2133" s="11" t="s">
        <v>1124</v>
      </c>
      <c r="O2133" s="1"/>
      <c r="P2133" s="1"/>
      <c r="Q2133" s="1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GO2133"/>
      <c r="GP2133"/>
      <c r="GQ2133"/>
      <c r="GR2133"/>
      <c r="GS2133"/>
      <c r="GT2133"/>
      <c r="GU2133"/>
      <c r="GV2133"/>
      <c r="GW2133"/>
      <c r="GX2133"/>
      <c r="GY2133"/>
      <c r="GZ2133"/>
      <c r="HA2133"/>
      <c r="HB2133"/>
      <c r="HC2133"/>
      <c r="HD2133"/>
      <c r="HE2133"/>
      <c r="HF2133"/>
      <c r="HG2133"/>
      <c r="HH2133"/>
      <c r="HI2133"/>
    </row>
    <row r="2134" spans="1:217">
      <c r="A2134" s="3" t="str">
        <f t="shared" si="34"/>
        <v xml:space="preserve"> </v>
      </c>
      <c r="C2134">
        <v>1</v>
      </c>
      <c r="D2134" s="1" t="s">
        <v>9246</v>
      </c>
      <c r="E2134" s="1" t="s">
        <v>2</v>
      </c>
      <c r="F2134" s="11" t="s">
        <v>9247</v>
      </c>
      <c r="G2134" s="1"/>
      <c r="H2134" s="1" t="s">
        <v>9248</v>
      </c>
      <c r="I2134" s="1"/>
      <c r="J2134" s="1" t="s">
        <v>9249</v>
      </c>
      <c r="K2134" s="1" t="s">
        <v>9250</v>
      </c>
      <c r="L2134" s="1" t="s">
        <v>13</v>
      </c>
      <c r="M2134" s="11" t="s">
        <v>9251</v>
      </c>
      <c r="N2134" s="11" t="s">
        <v>78</v>
      </c>
      <c r="O2134" s="1"/>
      <c r="P2134" s="1"/>
      <c r="Q2134" s="1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GO2134"/>
      <c r="GP2134"/>
      <c r="GQ2134"/>
      <c r="GR2134"/>
      <c r="GS2134"/>
      <c r="GT2134"/>
      <c r="GU2134"/>
      <c r="GV2134"/>
      <c r="GW2134"/>
      <c r="GX2134"/>
      <c r="GY2134"/>
      <c r="GZ2134"/>
      <c r="HA2134"/>
      <c r="HB2134"/>
      <c r="HC2134"/>
      <c r="HD2134"/>
      <c r="HE2134"/>
      <c r="HF2134"/>
      <c r="HG2134"/>
      <c r="HH2134"/>
      <c r="HI2134"/>
    </row>
    <row r="2135" spans="1:217">
      <c r="A2135" s="3" t="str">
        <f t="shared" si="34"/>
        <v xml:space="preserve"> </v>
      </c>
      <c r="C2135">
        <v>1</v>
      </c>
      <c r="D2135" s="1" t="s">
        <v>9252</v>
      </c>
      <c r="E2135" s="1" t="s">
        <v>2</v>
      </c>
      <c r="F2135" s="11" t="s">
        <v>9253</v>
      </c>
      <c r="G2135" s="1"/>
      <c r="H2135" s="1" t="s">
        <v>9254</v>
      </c>
      <c r="I2135" s="1"/>
      <c r="J2135" s="1" t="s">
        <v>9249</v>
      </c>
      <c r="K2135" s="1" t="s">
        <v>9250</v>
      </c>
      <c r="L2135" s="1" t="s">
        <v>13</v>
      </c>
      <c r="M2135" s="11" t="s">
        <v>9255</v>
      </c>
      <c r="N2135" s="11" t="s">
        <v>1788</v>
      </c>
      <c r="O2135" s="1"/>
      <c r="P2135" s="1"/>
      <c r="Q2135" s="1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GO2135"/>
      <c r="GP2135"/>
      <c r="GQ2135"/>
      <c r="GR2135"/>
      <c r="GS2135"/>
      <c r="GT2135"/>
      <c r="GU2135"/>
      <c r="GV2135"/>
      <c r="GW2135"/>
      <c r="GX2135"/>
      <c r="GY2135"/>
      <c r="GZ2135"/>
      <c r="HA2135"/>
      <c r="HB2135"/>
      <c r="HC2135"/>
      <c r="HD2135"/>
      <c r="HE2135"/>
      <c r="HF2135"/>
      <c r="HG2135"/>
      <c r="HH2135"/>
      <c r="HI2135"/>
    </row>
    <row r="2136" spans="1:217">
      <c r="A2136" s="3" t="str">
        <f t="shared" si="34"/>
        <v xml:space="preserve"> </v>
      </c>
      <c r="C2136">
        <v>1</v>
      </c>
      <c r="D2136" s="1" t="s">
        <v>9256</v>
      </c>
      <c r="E2136" s="1" t="s">
        <v>42</v>
      </c>
      <c r="F2136" s="11" t="s">
        <v>4348</v>
      </c>
      <c r="G2136" s="1"/>
      <c r="H2136" s="1" t="s">
        <v>9257</v>
      </c>
      <c r="I2136" s="1"/>
      <c r="J2136" s="1" t="s">
        <v>9249</v>
      </c>
      <c r="K2136" s="1" t="s">
        <v>9250</v>
      </c>
      <c r="L2136" s="1" t="s">
        <v>13</v>
      </c>
      <c r="M2136" s="11" t="s">
        <v>4350</v>
      </c>
      <c r="N2136" s="11" t="s">
        <v>9258</v>
      </c>
      <c r="O2136" s="1"/>
      <c r="P2136" s="1"/>
      <c r="Q2136" s="1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  <c r="GL2136"/>
      <c r="GM2136"/>
      <c r="GN2136"/>
      <c r="GO2136"/>
      <c r="GP2136"/>
      <c r="GQ2136"/>
      <c r="GR2136"/>
      <c r="GS2136"/>
      <c r="GT2136"/>
      <c r="GU2136"/>
      <c r="GV2136"/>
      <c r="GW2136"/>
      <c r="GX2136"/>
      <c r="GY2136"/>
      <c r="GZ2136"/>
      <c r="HA2136"/>
      <c r="HB2136"/>
      <c r="HC2136"/>
      <c r="HD2136"/>
      <c r="HE2136"/>
      <c r="HF2136"/>
      <c r="HG2136"/>
      <c r="HH2136"/>
      <c r="HI2136"/>
    </row>
    <row r="2137" spans="1:217">
      <c r="A2137" s="3" t="str">
        <f t="shared" si="34"/>
        <v xml:space="preserve"> </v>
      </c>
      <c r="C2137">
        <v>1</v>
      </c>
      <c r="D2137" s="1" t="s">
        <v>9259</v>
      </c>
      <c r="E2137" s="1" t="s">
        <v>42</v>
      </c>
      <c r="F2137" s="11" t="s">
        <v>9260</v>
      </c>
      <c r="G2137" s="1"/>
      <c r="H2137" s="1" t="s">
        <v>9261</v>
      </c>
      <c r="I2137" s="1"/>
      <c r="J2137" s="1" t="s">
        <v>9249</v>
      </c>
      <c r="K2137" s="1" t="s">
        <v>9250</v>
      </c>
      <c r="L2137" s="1" t="s">
        <v>13</v>
      </c>
      <c r="M2137" s="11" t="s">
        <v>9262</v>
      </c>
      <c r="N2137" s="11" t="s">
        <v>25</v>
      </c>
      <c r="O2137" s="1" t="s">
        <v>7</v>
      </c>
      <c r="P2137" s="1" t="s">
        <v>9262</v>
      </c>
      <c r="Q2137" s="1" t="s">
        <v>592</v>
      </c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  <c r="HC2137"/>
      <c r="HD2137"/>
      <c r="HE2137"/>
      <c r="HF2137"/>
      <c r="HG2137"/>
      <c r="HH2137"/>
      <c r="HI2137"/>
    </row>
    <row r="2138" spans="1:217">
      <c r="A2138" s="3" t="str">
        <f t="shared" si="34"/>
        <v xml:space="preserve"> </v>
      </c>
      <c r="C2138">
        <v>1</v>
      </c>
      <c r="D2138" s="1" t="s">
        <v>9263</v>
      </c>
      <c r="E2138" s="1" t="s">
        <v>42</v>
      </c>
      <c r="F2138" s="11" t="s">
        <v>9264</v>
      </c>
      <c r="G2138" s="1" t="s">
        <v>9265</v>
      </c>
      <c r="H2138" s="1" t="s">
        <v>9266</v>
      </c>
      <c r="I2138" s="1"/>
      <c r="J2138" s="1" t="s">
        <v>9249</v>
      </c>
      <c r="K2138" s="1" t="s">
        <v>9250</v>
      </c>
      <c r="L2138" s="1" t="s">
        <v>13</v>
      </c>
      <c r="M2138" s="11" t="s">
        <v>9267</v>
      </c>
      <c r="N2138" s="11" t="s">
        <v>660</v>
      </c>
      <c r="O2138" s="1"/>
      <c r="P2138" s="1"/>
      <c r="Q2138" s="1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GO2138"/>
      <c r="GP2138"/>
      <c r="GQ2138"/>
      <c r="GR2138"/>
      <c r="GS2138"/>
      <c r="GT2138"/>
      <c r="GU2138"/>
      <c r="GV2138"/>
      <c r="GW2138"/>
      <c r="GX2138"/>
      <c r="GY2138"/>
      <c r="GZ2138"/>
      <c r="HA2138"/>
      <c r="HB2138"/>
      <c r="HC2138"/>
      <c r="HD2138"/>
      <c r="HE2138"/>
      <c r="HF2138"/>
      <c r="HG2138"/>
      <c r="HH2138"/>
      <c r="HI2138"/>
    </row>
    <row r="2139" spans="1:217">
      <c r="A2139" s="3" t="str">
        <f t="shared" si="34"/>
        <v xml:space="preserve"> </v>
      </c>
      <c r="C2139">
        <v>1</v>
      </c>
      <c r="D2139" s="1" t="s">
        <v>9268</v>
      </c>
      <c r="E2139" s="1" t="s">
        <v>42</v>
      </c>
      <c r="F2139" s="11" t="s">
        <v>9269</v>
      </c>
      <c r="G2139" s="1"/>
      <c r="H2139" s="1" t="s">
        <v>9270</v>
      </c>
      <c r="I2139" s="1"/>
      <c r="J2139" s="1" t="s">
        <v>9249</v>
      </c>
      <c r="K2139" s="1" t="s">
        <v>9250</v>
      </c>
      <c r="L2139" s="1" t="s">
        <v>7</v>
      </c>
      <c r="M2139" s="11" t="s">
        <v>9271</v>
      </c>
      <c r="N2139" s="11" t="s">
        <v>317</v>
      </c>
      <c r="O2139" s="1"/>
      <c r="P2139" s="1"/>
      <c r="Q2139" s="1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GO2139"/>
      <c r="GP2139"/>
      <c r="GQ2139"/>
      <c r="GR2139"/>
      <c r="GS2139"/>
      <c r="GT2139"/>
      <c r="GU2139"/>
      <c r="GV2139"/>
      <c r="GW2139"/>
      <c r="GX2139"/>
      <c r="GY2139"/>
      <c r="GZ2139"/>
      <c r="HA2139"/>
      <c r="HB2139"/>
      <c r="HC2139"/>
      <c r="HD2139"/>
      <c r="HE2139"/>
      <c r="HF2139"/>
      <c r="HG2139"/>
      <c r="HH2139"/>
      <c r="HI2139"/>
    </row>
    <row r="2140" spans="1:217">
      <c r="A2140" s="3" t="str">
        <f t="shared" si="34"/>
        <v xml:space="preserve"> </v>
      </c>
      <c r="C2140">
        <v>1</v>
      </c>
      <c r="D2140" s="1" t="s">
        <v>9278</v>
      </c>
      <c r="E2140" s="1" t="s">
        <v>63</v>
      </c>
      <c r="F2140" s="11" t="s">
        <v>9279</v>
      </c>
      <c r="G2140" s="1"/>
      <c r="H2140" s="1" t="s">
        <v>9280</v>
      </c>
      <c r="I2140" s="1"/>
      <c r="J2140" s="1" t="s">
        <v>9249</v>
      </c>
      <c r="K2140" s="1" t="s">
        <v>9281</v>
      </c>
      <c r="L2140" s="1" t="s">
        <v>13</v>
      </c>
      <c r="M2140" s="11" t="s">
        <v>9282</v>
      </c>
      <c r="N2140" s="11" t="s">
        <v>1984</v>
      </c>
      <c r="O2140" s="1"/>
      <c r="P2140" s="1"/>
      <c r="Q2140" s="1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GO2140"/>
      <c r="GP2140"/>
      <c r="GQ2140"/>
      <c r="GR2140"/>
      <c r="GS2140"/>
      <c r="GT2140"/>
      <c r="GU2140"/>
      <c r="GV2140"/>
      <c r="GW2140"/>
      <c r="GX2140"/>
      <c r="GY2140"/>
      <c r="GZ2140"/>
      <c r="HA2140"/>
      <c r="HB2140"/>
      <c r="HC2140"/>
      <c r="HD2140"/>
      <c r="HE2140"/>
      <c r="HF2140"/>
      <c r="HG2140"/>
      <c r="HH2140"/>
      <c r="HI2140"/>
    </row>
    <row r="2141" spans="1:217">
      <c r="A2141" s="3" t="str">
        <f t="shared" si="34"/>
        <v xml:space="preserve"> </v>
      </c>
      <c r="C2141">
        <v>1</v>
      </c>
      <c r="D2141" s="1" t="s">
        <v>9283</v>
      </c>
      <c r="E2141" s="1" t="s">
        <v>63</v>
      </c>
      <c r="F2141" s="11" t="s">
        <v>9284</v>
      </c>
      <c r="G2141" s="1"/>
      <c r="H2141" s="1" t="s">
        <v>9285</v>
      </c>
      <c r="I2141" s="1"/>
      <c r="J2141" s="1" t="s">
        <v>9249</v>
      </c>
      <c r="K2141" s="1" t="s">
        <v>9250</v>
      </c>
      <c r="L2141" s="1" t="s">
        <v>7</v>
      </c>
      <c r="M2141" s="11" t="s">
        <v>9286</v>
      </c>
      <c r="N2141" s="11" t="s">
        <v>828</v>
      </c>
      <c r="O2141" s="1"/>
      <c r="P2141" s="1"/>
      <c r="Q2141" s="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/>
      <c r="FS2141"/>
      <c r="FT2141"/>
      <c r="FU2141"/>
      <c r="FV2141"/>
      <c r="FW2141"/>
      <c r="FX2141"/>
      <c r="FY2141"/>
      <c r="FZ2141"/>
      <c r="GA2141"/>
      <c r="GB2141"/>
      <c r="GC2141"/>
      <c r="GD2141"/>
      <c r="GE2141"/>
      <c r="GF2141"/>
      <c r="GG2141"/>
      <c r="GH2141"/>
      <c r="GI2141"/>
      <c r="GJ2141"/>
      <c r="GK2141"/>
      <c r="GL2141"/>
      <c r="GM2141"/>
      <c r="GN2141"/>
      <c r="GO2141"/>
      <c r="GP2141"/>
      <c r="GQ2141"/>
      <c r="GR2141"/>
      <c r="GS2141"/>
      <c r="GT2141"/>
      <c r="GU2141"/>
      <c r="GV2141"/>
      <c r="GW2141"/>
      <c r="GX2141"/>
      <c r="GY2141"/>
      <c r="GZ2141"/>
      <c r="HA2141"/>
      <c r="HB2141"/>
      <c r="HC2141"/>
      <c r="HD2141"/>
      <c r="HE2141"/>
      <c r="HF2141"/>
      <c r="HG2141"/>
      <c r="HH2141"/>
      <c r="HI2141"/>
    </row>
    <row r="2142" spans="1:217">
      <c r="A2142" s="3" t="str">
        <f t="shared" si="34"/>
        <v xml:space="preserve"> </v>
      </c>
      <c r="C2142">
        <v>1</v>
      </c>
      <c r="D2142" s="1" t="s">
        <v>9287</v>
      </c>
      <c r="E2142" s="1" t="s">
        <v>74</v>
      </c>
      <c r="F2142" s="11" t="s">
        <v>9288</v>
      </c>
      <c r="G2142" s="1" t="s">
        <v>7366</v>
      </c>
      <c r="H2142" s="1" t="s">
        <v>9289</v>
      </c>
      <c r="I2142" s="1"/>
      <c r="J2142" s="1" t="s">
        <v>9249</v>
      </c>
      <c r="K2142" s="1" t="s">
        <v>9250</v>
      </c>
      <c r="L2142" s="1" t="s">
        <v>7</v>
      </c>
      <c r="M2142" s="11" t="s">
        <v>9064</v>
      </c>
      <c r="N2142" s="11" t="s">
        <v>631</v>
      </c>
      <c r="O2142" s="1"/>
      <c r="P2142" s="1"/>
      <c r="Q2142" s="1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  <c r="FM2142"/>
      <c r="FN2142"/>
      <c r="FO2142"/>
      <c r="FP2142"/>
      <c r="FQ2142"/>
      <c r="FR2142"/>
      <c r="FS2142"/>
      <c r="FT2142"/>
      <c r="FU2142"/>
      <c r="FV2142"/>
      <c r="FW2142"/>
      <c r="FX2142"/>
      <c r="FY2142"/>
      <c r="FZ2142"/>
      <c r="GA2142"/>
      <c r="GB2142"/>
      <c r="GC2142"/>
      <c r="GD2142"/>
      <c r="GE2142"/>
      <c r="GF2142"/>
      <c r="GG2142"/>
      <c r="GH2142"/>
      <c r="GI2142"/>
      <c r="GJ2142"/>
      <c r="GK2142"/>
      <c r="GL2142"/>
      <c r="GM2142"/>
      <c r="GN2142"/>
      <c r="GO2142"/>
      <c r="GP2142"/>
      <c r="GQ2142"/>
      <c r="GR2142"/>
      <c r="GS2142"/>
      <c r="GT2142"/>
      <c r="GU2142"/>
      <c r="GV2142"/>
      <c r="GW2142"/>
      <c r="GX2142"/>
      <c r="GY2142"/>
      <c r="GZ2142"/>
      <c r="HA2142"/>
      <c r="HB2142"/>
      <c r="HC2142"/>
      <c r="HD2142"/>
      <c r="HE2142"/>
      <c r="HF2142"/>
      <c r="HG2142"/>
      <c r="HH2142"/>
      <c r="HI2142"/>
    </row>
    <row r="2143" spans="1:217">
      <c r="A2143" s="3" t="str">
        <f t="shared" si="34"/>
        <v xml:space="preserve"> </v>
      </c>
      <c r="C2143">
        <v>1</v>
      </c>
      <c r="D2143" s="1" t="s">
        <v>9290</v>
      </c>
      <c r="E2143" s="1" t="s">
        <v>74</v>
      </c>
      <c r="F2143" s="11" t="s">
        <v>1746</v>
      </c>
      <c r="G2143" s="1"/>
      <c r="H2143" s="1" t="s">
        <v>9291</v>
      </c>
      <c r="I2143" s="1"/>
      <c r="J2143" s="1" t="s">
        <v>9249</v>
      </c>
      <c r="K2143" s="1" t="s">
        <v>9250</v>
      </c>
      <c r="L2143" s="1" t="s">
        <v>13</v>
      </c>
      <c r="M2143" s="11" t="s">
        <v>9292</v>
      </c>
      <c r="N2143" s="11" t="s">
        <v>9293</v>
      </c>
      <c r="O2143" s="1"/>
      <c r="P2143" s="1"/>
      <c r="Q2143" s="1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/>
      <c r="FS2143"/>
      <c r="FT2143"/>
      <c r="FU2143"/>
      <c r="FV2143"/>
      <c r="FW2143"/>
      <c r="FX2143"/>
      <c r="FY2143"/>
      <c r="FZ2143"/>
      <c r="GA2143"/>
      <c r="GB2143"/>
      <c r="GC2143"/>
      <c r="GD2143"/>
      <c r="GE2143"/>
      <c r="GF2143"/>
      <c r="GG2143"/>
      <c r="GH2143"/>
      <c r="GI2143"/>
      <c r="GJ2143"/>
      <c r="GK2143"/>
      <c r="GL2143"/>
      <c r="GM2143"/>
      <c r="GN2143"/>
      <c r="GO2143"/>
      <c r="GP2143"/>
      <c r="GQ2143"/>
      <c r="GR2143"/>
      <c r="GS2143"/>
      <c r="GT2143"/>
      <c r="GU2143"/>
      <c r="GV2143"/>
      <c r="GW2143"/>
      <c r="GX2143"/>
      <c r="GY2143"/>
      <c r="GZ2143"/>
      <c r="HA2143"/>
      <c r="HB2143"/>
      <c r="HC2143"/>
      <c r="HD2143"/>
      <c r="HE2143"/>
      <c r="HF2143"/>
      <c r="HG2143"/>
      <c r="HH2143"/>
      <c r="HI2143"/>
    </row>
    <row r="2144" spans="1:217">
      <c r="A2144" s="3" t="str">
        <f t="shared" si="34"/>
        <v xml:space="preserve"> </v>
      </c>
      <c r="C2144">
        <v>1</v>
      </c>
      <c r="D2144" s="1" t="s">
        <v>9294</v>
      </c>
      <c r="E2144" s="1" t="s">
        <v>74</v>
      </c>
      <c r="F2144" s="11" t="s">
        <v>5924</v>
      </c>
      <c r="G2144" s="1"/>
      <c r="H2144" s="1" t="s">
        <v>9295</v>
      </c>
      <c r="I2144" s="1"/>
      <c r="J2144" s="1" t="s">
        <v>9249</v>
      </c>
      <c r="K2144" s="1" t="s">
        <v>9281</v>
      </c>
      <c r="L2144" s="1" t="s">
        <v>7</v>
      </c>
      <c r="M2144" s="11" t="s">
        <v>9296</v>
      </c>
      <c r="N2144" s="11" t="s">
        <v>265</v>
      </c>
      <c r="O2144" s="1"/>
      <c r="P2144" s="1"/>
      <c r="Q2144" s="1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  <c r="GL2144"/>
      <c r="GM2144"/>
      <c r="GN2144"/>
      <c r="GO2144"/>
      <c r="GP2144"/>
      <c r="GQ2144"/>
      <c r="GR2144"/>
      <c r="GS2144"/>
      <c r="GT2144"/>
      <c r="GU2144"/>
      <c r="GV2144"/>
      <c r="GW2144"/>
      <c r="GX2144"/>
      <c r="GY2144"/>
      <c r="GZ2144"/>
      <c r="HA2144"/>
      <c r="HB2144"/>
      <c r="HC2144"/>
      <c r="HD2144"/>
      <c r="HE2144"/>
      <c r="HF2144"/>
      <c r="HG2144"/>
      <c r="HH2144"/>
      <c r="HI2144"/>
    </row>
    <row r="2145" spans="1:217">
      <c r="A2145" s="3" t="str">
        <f t="shared" si="34"/>
        <v xml:space="preserve"> </v>
      </c>
      <c r="C2145">
        <v>1</v>
      </c>
      <c r="D2145" s="1" t="s">
        <v>9297</v>
      </c>
      <c r="E2145" s="1" t="s">
        <v>74</v>
      </c>
      <c r="F2145" s="11" t="s">
        <v>9298</v>
      </c>
      <c r="G2145" s="1"/>
      <c r="H2145" s="1" t="s">
        <v>9299</v>
      </c>
      <c r="I2145" s="1"/>
      <c r="J2145" s="1" t="s">
        <v>9249</v>
      </c>
      <c r="K2145" s="1" t="s">
        <v>9250</v>
      </c>
      <c r="L2145" s="1" t="s">
        <v>7</v>
      </c>
      <c r="M2145" s="11" t="s">
        <v>9300</v>
      </c>
      <c r="N2145" s="11" t="s">
        <v>9301</v>
      </c>
      <c r="O2145" s="1"/>
      <c r="P2145" s="1"/>
      <c r="Q2145" s="1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GO2145"/>
      <c r="GP2145"/>
      <c r="GQ2145"/>
      <c r="GR2145"/>
      <c r="GS2145"/>
      <c r="GT2145"/>
      <c r="GU2145"/>
      <c r="GV2145"/>
      <c r="GW2145"/>
      <c r="GX2145"/>
      <c r="GY2145"/>
      <c r="GZ2145"/>
      <c r="HA2145"/>
      <c r="HB2145"/>
      <c r="HC2145"/>
      <c r="HD2145"/>
      <c r="HE2145"/>
      <c r="HF2145"/>
      <c r="HG2145"/>
      <c r="HH2145"/>
      <c r="HI2145"/>
    </row>
    <row r="2146" spans="1:217">
      <c r="A2146" s="3" t="str">
        <f t="shared" si="34"/>
        <v xml:space="preserve"> </v>
      </c>
      <c r="C2146">
        <v>1</v>
      </c>
      <c r="D2146" s="1" t="s">
        <v>9302</v>
      </c>
      <c r="E2146" s="1" t="s">
        <v>85</v>
      </c>
      <c r="F2146" s="11" t="s">
        <v>9303</v>
      </c>
      <c r="G2146" s="1"/>
      <c r="H2146" s="1" t="s">
        <v>9304</v>
      </c>
      <c r="I2146" s="1"/>
      <c r="J2146" s="1" t="s">
        <v>9249</v>
      </c>
      <c r="K2146" s="1" t="s">
        <v>9250</v>
      </c>
      <c r="L2146" s="1" t="s">
        <v>7</v>
      </c>
      <c r="M2146" s="11" t="s">
        <v>9305</v>
      </c>
      <c r="N2146" s="11" t="s">
        <v>9306</v>
      </c>
      <c r="O2146" s="1"/>
      <c r="P2146" s="1"/>
      <c r="Q2146" s="1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/>
      <c r="FS2146"/>
      <c r="FT2146"/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  <c r="GJ2146"/>
      <c r="GK2146"/>
      <c r="GL2146"/>
      <c r="GM2146"/>
      <c r="GN2146"/>
      <c r="GO2146"/>
      <c r="GP2146"/>
      <c r="GQ2146"/>
      <c r="GR2146"/>
      <c r="GS2146"/>
      <c r="GT2146"/>
      <c r="GU2146"/>
      <c r="GV2146"/>
      <c r="GW2146"/>
      <c r="GX2146"/>
      <c r="GY2146"/>
      <c r="GZ2146"/>
      <c r="HA2146"/>
      <c r="HB2146"/>
      <c r="HC2146"/>
      <c r="HD2146"/>
      <c r="HE2146"/>
      <c r="HF2146"/>
      <c r="HG2146"/>
      <c r="HH2146"/>
      <c r="HI2146"/>
    </row>
    <row r="2147" spans="1:217">
      <c r="A2147" s="3" t="str">
        <f t="shared" si="34"/>
        <v xml:space="preserve"> </v>
      </c>
      <c r="C2147">
        <v>1</v>
      </c>
      <c r="D2147" s="1" t="s">
        <v>9307</v>
      </c>
      <c r="E2147" s="1" t="s">
        <v>385</v>
      </c>
      <c r="F2147" s="11" t="s">
        <v>9308</v>
      </c>
      <c r="G2147" s="1" t="s">
        <v>9274</v>
      </c>
      <c r="H2147" s="1" t="s">
        <v>9309</v>
      </c>
      <c r="I2147" s="1"/>
      <c r="J2147" s="1" t="s">
        <v>9249</v>
      </c>
      <c r="K2147" s="1" t="s">
        <v>9250</v>
      </c>
      <c r="L2147" s="1" t="s">
        <v>7</v>
      </c>
      <c r="M2147" s="11" t="s">
        <v>9310</v>
      </c>
      <c r="N2147" s="11" t="s">
        <v>9311</v>
      </c>
      <c r="O2147" s="1"/>
      <c r="P2147" s="1"/>
      <c r="Q2147" s="1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/>
      <c r="FS2147"/>
      <c r="FT2147"/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  <c r="GJ2147"/>
      <c r="GK2147"/>
      <c r="GL2147"/>
      <c r="GM2147"/>
      <c r="GN2147"/>
      <c r="GO2147"/>
      <c r="GP2147"/>
      <c r="GQ2147"/>
      <c r="GR2147"/>
      <c r="GS2147"/>
      <c r="GT2147"/>
      <c r="GU2147"/>
      <c r="GV2147"/>
      <c r="GW2147"/>
      <c r="GX2147"/>
      <c r="GY2147"/>
      <c r="GZ2147"/>
      <c r="HA2147"/>
      <c r="HB2147"/>
      <c r="HC2147"/>
      <c r="HD2147"/>
      <c r="HE2147"/>
      <c r="HF2147"/>
      <c r="HG2147"/>
      <c r="HH2147"/>
      <c r="HI2147"/>
    </row>
    <row r="2148" spans="1:217">
      <c r="A2148" s="3" t="str">
        <f t="shared" si="34"/>
        <v xml:space="preserve"> </v>
      </c>
      <c r="C2148">
        <v>1</v>
      </c>
      <c r="D2148" s="1" t="s">
        <v>9312</v>
      </c>
      <c r="E2148" s="1" t="s">
        <v>385</v>
      </c>
      <c r="F2148" s="11" t="s">
        <v>9313</v>
      </c>
      <c r="G2148" s="1"/>
      <c r="H2148" s="1" t="s">
        <v>9314</v>
      </c>
      <c r="I2148" s="1"/>
      <c r="J2148" s="1" t="s">
        <v>9249</v>
      </c>
      <c r="K2148" s="1" t="s">
        <v>9250</v>
      </c>
      <c r="L2148" s="1" t="s">
        <v>7</v>
      </c>
      <c r="M2148" s="11" t="s">
        <v>9315</v>
      </c>
      <c r="N2148" s="11" t="s">
        <v>40</v>
      </c>
      <c r="O2148" s="1" t="s">
        <v>7</v>
      </c>
      <c r="P2148" s="1" t="s">
        <v>8005</v>
      </c>
      <c r="Q2148" s="1" t="s">
        <v>1205</v>
      </c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/>
      <c r="FS2148"/>
      <c r="FT2148"/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  <c r="GJ2148"/>
      <c r="GK2148"/>
      <c r="GL2148"/>
      <c r="GM2148"/>
      <c r="GN2148"/>
      <c r="GO2148"/>
      <c r="GP2148"/>
      <c r="GQ2148"/>
      <c r="GR2148"/>
      <c r="GS2148"/>
      <c r="GT2148"/>
      <c r="GU2148"/>
      <c r="GV2148"/>
      <c r="GW2148"/>
      <c r="GX2148"/>
      <c r="GY2148"/>
      <c r="GZ2148"/>
      <c r="HA2148"/>
      <c r="HB2148"/>
      <c r="HC2148"/>
      <c r="HD2148"/>
      <c r="HE2148"/>
      <c r="HF2148"/>
      <c r="HG2148"/>
      <c r="HH2148"/>
      <c r="HI2148"/>
    </row>
    <row r="2149" spans="1:217">
      <c r="A2149" s="3" t="str">
        <f t="shared" si="34"/>
        <v xml:space="preserve"> </v>
      </c>
      <c r="C2149">
        <v>1</v>
      </c>
      <c r="D2149" s="1" t="s">
        <v>9319</v>
      </c>
      <c r="E2149" s="1" t="s">
        <v>2</v>
      </c>
      <c r="F2149" s="11" t="s">
        <v>9320</v>
      </c>
      <c r="G2149" s="1"/>
      <c r="H2149" s="1" t="s">
        <v>9321</v>
      </c>
      <c r="I2149" s="1"/>
      <c r="J2149" s="1" t="s">
        <v>9322</v>
      </c>
      <c r="K2149" s="1" t="s">
        <v>9323</v>
      </c>
      <c r="L2149" s="1" t="s">
        <v>112</v>
      </c>
      <c r="M2149" s="11" t="s">
        <v>9324</v>
      </c>
      <c r="N2149" s="11" t="s">
        <v>83</v>
      </c>
      <c r="O2149" s="1"/>
      <c r="P2149" s="1"/>
      <c r="Q2149" s="1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GO2149"/>
      <c r="GP2149"/>
      <c r="GQ2149"/>
      <c r="GR2149"/>
      <c r="GS2149"/>
      <c r="GT2149"/>
      <c r="GU2149"/>
      <c r="GV2149"/>
      <c r="GW2149"/>
      <c r="GX2149"/>
      <c r="GY2149"/>
      <c r="GZ2149"/>
      <c r="HA2149"/>
      <c r="HB2149"/>
      <c r="HC2149"/>
      <c r="HD2149"/>
      <c r="HE2149"/>
      <c r="HF2149"/>
      <c r="HG2149"/>
      <c r="HH2149"/>
      <c r="HI2149"/>
    </row>
    <row r="2150" spans="1:217">
      <c r="A2150" s="3" t="str">
        <f t="shared" si="34"/>
        <v xml:space="preserve"> </v>
      </c>
      <c r="C2150">
        <v>1</v>
      </c>
      <c r="D2150" s="1" t="s">
        <v>9325</v>
      </c>
      <c r="E2150" s="1" t="s">
        <v>42</v>
      </c>
      <c r="F2150" s="11" t="s">
        <v>9326</v>
      </c>
      <c r="G2150" s="1"/>
      <c r="H2150" s="1" t="s">
        <v>9327</v>
      </c>
      <c r="I2150" s="1"/>
      <c r="J2150" s="1" t="s">
        <v>9322</v>
      </c>
      <c r="K2150" s="1" t="s">
        <v>9323</v>
      </c>
      <c r="L2150" s="1" t="s">
        <v>13</v>
      </c>
      <c r="M2150" s="11" t="s">
        <v>9328</v>
      </c>
      <c r="N2150" s="11" t="s">
        <v>245</v>
      </c>
      <c r="O2150" s="1"/>
      <c r="P2150" s="1"/>
      <c r="Q2150" s="1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  <c r="HC2150"/>
      <c r="HD2150"/>
      <c r="HE2150"/>
      <c r="HF2150"/>
      <c r="HG2150"/>
      <c r="HH2150"/>
      <c r="HI2150"/>
    </row>
    <row r="2151" spans="1:217">
      <c r="A2151" s="3" t="str">
        <f t="shared" si="34"/>
        <v xml:space="preserve"> </v>
      </c>
      <c r="C2151">
        <v>1</v>
      </c>
      <c r="D2151" s="1" t="s">
        <v>9329</v>
      </c>
      <c r="E2151" s="1" t="s">
        <v>42</v>
      </c>
      <c r="F2151" s="11" t="s">
        <v>9330</v>
      </c>
      <c r="G2151" s="1"/>
      <c r="H2151" s="1" t="s">
        <v>9331</v>
      </c>
      <c r="I2151" s="1"/>
      <c r="J2151" s="1" t="s">
        <v>9322</v>
      </c>
      <c r="K2151" s="1" t="s">
        <v>9323</v>
      </c>
      <c r="L2151" s="1" t="s">
        <v>13</v>
      </c>
      <c r="M2151" s="11" t="s">
        <v>9332</v>
      </c>
      <c r="N2151" s="11" t="s">
        <v>9333</v>
      </c>
      <c r="O2151" s="1"/>
      <c r="P2151" s="1"/>
      <c r="Q2151" s="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GO2151"/>
      <c r="GP2151"/>
      <c r="GQ2151"/>
      <c r="GR2151"/>
      <c r="GS2151"/>
      <c r="GT2151"/>
      <c r="GU2151"/>
      <c r="GV2151"/>
      <c r="GW2151"/>
      <c r="GX2151"/>
      <c r="GY2151"/>
      <c r="GZ2151"/>
      <c r="HA2151"/>
      <c r="HB2151"/>
      <c r="HC2151"/>
      <c r="HD2151"/>
      <c r="HE2151"/>
      <c r="HF2151"/>
      <c r="HG2151"/>
      <c r="HH2151"/>
      <c r="HI2151"/>
    </row>
    <row r="2152" spans="1:217">
      <c r="A2152" s="3" t="str">
        <f t="shared" si="34"/>
        <v xml:space="preserve"> </v>
      </c>
      <c r="C2152">
        <v>1</v>
      </c>
      <c r="D2152" s="1" t="s">
        <v>9334</v>
      </c>
      <c r="E2152" s="1" t="s">
        <v>42</v>
      </c>
      <c r="F2152" s="11" t="s">
        <v>9335</v>
      </c>
      <c r="G2152" s="1"/>
      <c r="H2152" s="1" t="s">
        <v>9336</v>
      </c>
      <c r="I2152" s="1"/>
      <c r="J2152" s="1" t="s">
        <v>9322</v>
      </c>
      <c r="K2152" s="1" t="s">
        <v>9323</v>
      </c>
      <c r="L2152" s="1" t="s">
        <v>112</v>
      </c>
      <c r="M2152" s="11" t="s">
        <v>9337</v>
      </c>
      <c r="N2152" s="11" t="s">
        <v>448</v>
      </c>
      <c r="O2152" s="1" t="s">
        <v>112</v>
      </c>
      <c r="P2152" s="1" t="s">
        <v>9337</v>
      </c>
      <c r="Q2152" s="1" t="s">
        <v>547</v>
      </c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/>
      <c r="FS2152"/>
      <c r="FT2152"/>
      <c r="FU2152"/>
      <c r="FV2152"/>
      <c r="FW2152"/>
      <c r="FX2152"/>
      <c r="FY2152"/>
      <c r="FZ2152"/>
      <c r="GA2152"/>
      <c r="GB2152"/>
      <c r="GC2152"/>
      <c r="GD2152"/>
      <c r="GE2152"/>
      <c r="GF2152"/>
      <c r="GG2152"/>
      <c r="GH2152"/>
      <c r="GI2152"/>
      <c r="GJ2152"/>
      <c r="GK2152"/>
      <c r="GL2152"/>
      <c r="GM2152"/>
      <c r="GN2152"/>
      <c r="GO2152"/>
      <c r="GP2152"/>
      <c r="GQ2152"/>
      <c r="GR2152"/>
      <c r="GS2152"/>
      <c r="GT2152"/>
      <c r="GU2152"/>
      <c r="GV2152"/>
      <c r="GW2152"/>
      <c r="GX2152"/>
      <c r="GY2152"/>
      <c r="GZ2152"/>
      <c r="HA2152"/>
      <c r="HB2152"/>
      <c r="HC2152"/>
      <c r="HD2152"/>
      <c r="HE2152"/>
      <c r="HF2152"/>
      <c r="HG2152"/>
      <c r="HH2152"/>
      <c r="HI2152"/>
    </row>
    <row r="2153" spans="1:217">
      <c r="A2153" s="3" t="str">
        <f t="shared" si="34"/>
        <v xml:space="preserve"> </v>
      </c>
      <c r="C2153">
        <v>1</v>
      </c>
      <c r="D2153" s="1" t="s">
        <v>9338</v>
      </c>
      <c r="E2153" s="1" t="s">
        <v>42</v>
      </c>
      <c r="F2153" s="11" t="s">
        <v>9339</v>
      </c>
      <c r="G2153" s="1"/>
      <c r="H2153" s="1" t="s">
        <v>9340</v>
      </c>
      <c r="I2153" s="1"/>
      <c r="J2153" s="1" t="s">
        <v>9322</v>
      </c>
      <c r="K2153" s="1" t="s">
        <v>9323</v>
      </c>
      <c r="L2153" s="1" t="s">
        <v>7</v>
      </c>
      <c r="M2153" s="11" t="s">
        <v>9341</v>
      </c>
      <c r="N2153" s="11" t="s">
        <v>592</v>
      </c>
      <c r="O2153" s="1"/>
      <c r="P2153" s="1"/>
      <c r="Q2153" s="1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/>
      <c r="FB2153"/>
      <c r="FC2153"/>
      <c r="FD2153"/>
      <c r="FE2153"/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/>
      <c r="FS2153"/>
      <c r="FT2153"/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  <c r="GJ2153"/>
      <c r="GK2153"/>
      <c r="GL2153"/>
      <c r="GM2153"/>
      <c r="GN2153"/>
      <c r="GO2153"/>
      <c r="GP2153"/>
      <c r="GQ2153"/>
      <c r="GR2153"/>
      <c r="GS2153"/>
      <c r="GT2153"/>
      <c r="GU2153"/>
      <c r="GV2153"/>
      <c r="GW2153"/>
      <c r="GX2153"/>
      <c r="GY2153"/>
      <c r="GZ2153"/>
      <c r="HA2153"/>
      <c r="HB2153"/>
      <c r="HC2153"/>
      <c r="HD2153"/>
      <c r="HE2153"/>
      <c r="HF2153"/>
      <c r="HG2153"/>
      <c r="HH2153"/>
      <c r="HI2153"/>
    </row>
    <row r="2154" spans="1:217">
      <c r="A2154" s="3" t="str">
        <f t="shared" si="34"/>
        <v xml:space="preserve"> </v>
      </c>
      <c r="C2154">
        <v>1</v>
      </c>
      <c r="D2154" s="1" t="s">
        <v>9342</v>
      </c>
      <c r="E2154" s="1" t="s">
        <v>85</v>
      </c>
      <c r="F2154" s="11" t="s">
        <v>9343</v>
      </c>
      <c r="G2154" s="1"/>
      <c r="H2154" s="1" t="s">
        <v>9344</v>
      </c>
      <c r="I2154" s="1"/>
      <c r="J2154" s="1" t="s">
        <v>9322</v>
      </c>
      <c r="K2154" s="1" t="s">
        <v>9323</v>
      </c>
      <c r="L2154" s="1" t="s">
        <v>7</v>
      </c>
      <c r="M2154" s="11" t="s">
        <v>9345</v>
      </c>
      <c r="N2154" s="11" t="s">
        <v>9346</v>
      </c>
      <c r="O2154" s="1"/>
      <c r="P2154" s="1"/>
      <c r="Q2154" s="1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/>
      <c r="EX2154"/>
      <c r="EY2154"/>
      <c r="EZ2154"/>
      <c r="FA2154"/>
      <c r="FB2154"/>
      <c r="FC2154"/>
      <c r="FD2154"/>
      <c r="FE2154"/>
      <c r="FF2154"/>
      <c r="FG2154"/>
      <c r="FH2154"/>
      <c r="FI2154"/>
      <c r="FJ2154"/>
      <c r="FK2154"/>
      <c r="FL2154"/>
      <c r="FM2154"/>
      <c r="FN2154"/>
      <c r="FO2154"/>
      <c r="FP2154"/>
      <c r="FQ2154"/>
      <c r="FR2154"/>
      <c r="FS2154"/>
      <c r="FT2154"/>
      <c r="FU2154"/>
      <c r="FV2154"/>
      <c r="FW2154"/>
      <c r="FX2154"/>
      <c r="FY2154"/>
      <c r="FZ2154"/>
      <c r="GA2154"/>
      <c r="GB2154"/>
      <c r="GC2154"/>
      <c r="GD2154"/>
      <c r="GE2154"/>
      <c r="GF2154"/>
      <c r="GG2154"/>
      <c r="GH2154"/>
      <c r="GI2154"/>
      <c r="GJ2154"/>
      <c r="GK2154"/>
      <c r="GL2154"/>
      <c r="GM2154"/>
      <c r="GN2154"/>
      <c r="GO2154"/>
      <c r="GP2154"/>
      <c r="GQ2154"/>
      <c r="GR2154"/>
      <c r="GS2154"/>
      <c r="GT2154"/>
      <c r="GU2154"/>
      <c r="GV2154"/>
      <c r="GW2154"/>
      <c r="GX2154"/>
      <c r="GY2154"/>
      <c r="GZ2154"/>
      <c r="HA2154"/>
      <c r="HB2154"/>
      <c r="HC2154"/>
      <c r="HD2154"/>
      <c r="HE2154"/>
      <c r="HF2154"/>
      <c r="HG2154"/>
      <c r="HH2154"/>
      <c r="HI2154"/>
    </row>
    <row r="2155" spans="1:217">
      <c r="A2155" s="3" t="str">
        <f t="shared" si="34"/>
        <v xml:space="preserve"> </v>
      </c>
      <c r="C2155">
        <v>1</v>
      </c>
      <c r="D2155" s="1" t="s">
        <v>9347</v>
      </c>
      <c r="E2155" s="1" t="s">
        <v>2</v>
      </c>
      <c r="F2155" s="11" t="s">
        <v>5867</v>
      </c>
      <c r="G2155" s="1"/>
      <c r="H2155" s="1" t="s">
        <v>9348</v>
      </c>
      <c r="I2155" s="1"/>
      <c r="J2155" s="1" t="s">
        <v>9349</v>
      </c>
      <c r="K2155" s="1" t="s">
        <v>9350</v>
      </c>
      <c r="L2155" s="1" t="s">
        <v>13</v>
      </c>
      <c r="M2155" s="11" t="s">
        <v>9351</v>
      </c>
      <c r="N2155" s="11" t="s">
        <v>15</v>
      </c>
      <c r="O2155" s="1"/>
      <c r="P2155" s="1"/>
      <c r="Q2155" s="1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  <c r="HC2155"/>
      <c r="HD2155"/>
      <c r="HE2155"/>
      <c r="HF2155"/>
      <c r="HG2155"/>
      <c r="HH2155"/>
      <c r="HI2155"/>
    </row>
    <row r="2156" spans="1:217">
      <c r="A2156" s="3" t="str">
        <f t="shared" si="34"/>
        <v xml:space="preserve"> </v>
      </c>
      <c r="C2156">
        <v>1</v>
      </c>
      <c r="D2156" s="1" t="s">
        <v>9352</v>
      </c>
      <c r="E2156" s="1" t="s">
        <v>2</v>
      </c>
      <c r="F2156" s="11" t="s">
        <v>9353</v>
      </c>
      <c r="G2156" s="1"/>
      <c r="H2156" s="1" t="s">
        <v>9354</v>
      </c>
      <c r="I2156" s="1"/>
      <c r="J2156" s="1" t="s">
        <v>9349</v>
      </c>
      <c r="K2156" s="1" t="s">
        <v>9350</v>
      </c>
      <c r="L2156" s="1" t="s">
        <v>112</v>
      </c>
      <c r="M2156" s="11" t="s">
        <v>9355</v>
      </c>
      <c r="N2156" s="11" t="s">
        <v>143</v>
      </c>
      <c r="O2156" s="1"/>
      <c r="P2156" s="1"/>
      <c r="Q2156" s="1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/>
      <c r="FS2156"/>
      <c r="FT2156"/>
      <c r="FU2156"/>
      <c r="FV2156"/>
      <c r="FW2156"/>
      <c r="FX2156"/>
      <c r="FY2156"/>
      <c r="FZ2156"/>
      <c r="GA2156"/>
      <c r="GB2156"/>
      <c r="GC2156"/>
      <c r="GD2156"/>
      <c r="GE2156"/>
      <c r="GF2156"/>
      <c r="GG2156"/>
      <c r="GH2156"/>
      <c r="GI2156"/>
      <c r="GJ2156"/>
      <c r="GK2156"/>
      <c r="GL2156"/>
      <c r="GM2156"/>
      <c r="GN2156"/>
      <c r="GO2156"/>
      <c r="GP2156"/>
      <c r="GQ2156"/>
      <c r="GR2156"/>
      <c r="GS2156"/>
      <c r="GT2156"/>
      <c r="GU2156"/>
      <c r="GV2156"/>
      <c r="GW2156"/>
      <c r="GX2156"/>
      <c r="GY2156"/>
      <c r="GZ2156"/>
      <c r="HA2156"/>
      <c r="HB2156"/>
      <c r="HC2156"/>
      <c r="HD2156"/>
      <c r="HE2156"/>
      <c r="HF2156"/>
      <c r="HG2156"/>
      <c r="HH2156"/>
      <c r="HI2156"/>
    </row>
    <row r="2157" spans="1:217">
      <c r="A2157" s="3" t="str">
        <f t="shared" si="34"/>
        <v xml:space="preserve"> </v>
      </c>
      <c r="C2157">
        <v>1</v>
      </c>
      <c r="D2157" s="1" t="s">
        <v>9356</v>
      </c>
      <c r="E2157" s="1" t="s">
        <v>42</v>
      </c>
      <c r="F2157" s="11" t="s">
        <v>3718</v>
      </c>
      <c r="G2157" s="1"/>
      <c r="H2157" s="1" t="s">
        <v>9357</v>
      </c>
      <c r="I2157" s="1"/>
      <c r="J2157" s="1" t="s">
        <v>9349</v>
      </c>
      <c r="K2157" s="1" t="s">
        <v>9350</v>
      </c>
      <c r="L2157" s="1" t="s">
        <v>7</v>
      </c>
      <c r="M2157" s="11" t="s">
        <v>3720</v>
      </c>
      <c r="N2157" s="11" t="s">
        <v>1393</v>
      </c>
      <c r="O2157" s="1"/>
      <c r="P2157" s="1"/>
      <c r="Q2157" s="1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/>
      <c r="FB2157"/>
      <c r="FC2157"/>
      <c r="FD2157"/>
      <c r="FE2157"/>
      <c r="FF2157"/>
      <c r="FG2157"/>
      <c r="FH2157"/>
      <c r="FI2157"/>
      <c r="FJ2157"/>
      <c r="FK2157"/>
      <c r="FL2157"/>
      <c r="FM2157"/>
      <c r="FN2157"/>
      <c r="FO2157"/>
      <c r="FP2157"/>
      <c r="FQ2157"/>
      <c r="FR2157"/>
      <c r="FS2157"/>
      <c r="FT2157"/>
      <c r="FU2157"/>
      <c r="FV2157"/>
      <c r="FW2157"/>
      <c r="FX2157"/>
      <c r="FY2157"/>
      <c r="FZ2157"/>
      <c r="GA2157"/>
      <c r="GB2157"/>
      <c r="GC2157"/>
      <c r="GD2157"/>
      <c r="GE2157"/>
      <c r="GF2157"/>
      <c r="GG2157"/>
      <c r="GH2157"/>
      <c r="GI2157"/>
      <c r="GJ2157"/>
      <c r="GK2157"/>
      <c r="GL2157"/>
      <c r="GM2157"/>
      <c r="GN2157"/>
      <c r="GO2157"/>
      <c r="GP2157"/>
      <c r="GQ2157"/>
      <c r="GR2157"/>
      <c r="GS2157"/>
      <c r="GT2157"/>
      <c r="GU2157"/>
      <c r="GV2157"/>
      <c r="GW2157"/>
      <c r="GX2157"/>
      <c r="GY2157"/>
      <c r="GZ2157"/>
      <c r="HA2157"/>
      <c r="HB2157"/>
      <c r="HC2157"/>
      <c r="HD2157"/>
      <c r="HE2157"/>
      <c r="HF2157"/>
      <c r="HG2157"/>
      <c r="HH2157"/>
      <c r="HI2157"/>
    </row>
    <row r="2158" spans="1:217">
      <c r="A2158" s="3" t="str">
        <f t="shared" si="34"/>
        <v xml:space="preserve"> </v>
      </c>
      <c r="C2158">
        <v>1</v>
      </c>
      <c r="D2158" s="1" t="s">
        <v>9358</v>
      </c>
      <c r="E2158" s="1" t="s">
        <v>42</v>
      </c>
      <c r="F2158" s="11" t="s">
        <v>9359</v>
      </c>
      <c r="G2158" s="1"/>
      <c r="H2158" s="1" t="s">
        <v>9360</v>
      </c>
      <c r="I2158" s="1"/>
      <c r="J2158" s="1" t="s">
        <v>9349</v>
      </c>
      <c r="K2158" s="1" t="s">
        <v>9350</v>
      </c>
      <c r="L2158" s="1" t="s">
        <v>7</v>
      </c>
      <c r="M2158" s="11" t="s">
        <v>4736</v>
      </c>
      <c r="N2158" s="11" t="s">
        <v>3473</v>
      </c>
      <c r="O2158" s="1"/>
      <c r="P2158" s="1"/>
      <c r="Q2158" s="1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/>
      <c r="EN2158"/>
      <c r="EO2158"/>
      <c r="EP2158"/>
      <c r="EQ2158"/>
      <c r="ER2158"/>
      <c r="ES2158"/>
      <c r="ET2158"/>
      <c r="EU2158"/>
      <c r="EV2158"/>
      <c r="EW2158"/>
      <c r="EX2158"/>
      <c r="EY2158"/>
      <c r="EZ2158"/>
      <c r="FA2158"/>
      <c r="FB2158"/>
      <c r="FC2158"/>
      <c r="FD2158"/>
      <c r="FE2158"/>
      <c r="FF2158"/>
      <c r="FG2158"/>
      <c r="FH2158"/>
      <c r="FI2158"/>
      <c r="FJ2158"/>
      <c r="FK2158"/>
      <c r="FL2158"/>
      <c r="FM2158"/>
      <c r="FN2158"/>
      <c r="FO2158"/>
      <c r="FP2158"/>
      <c r="FQ2158"/>
      <c r="FR2158"/>
      <c r="FS2158"/>
      <c r="FT2158"/>
      <c r="FU2158"/>
      <c r="FV2158"/>
      <c r="FW2158"/>
      <c r="FX2158"/>
      <c r="FY2158"/>
      <c r="FZ2158"/>
      <c r="GA2158"/>
      <c r="GB2158"/>
      <c r="GC2158"/>
      <c r="GD2158"/>
      <c r="GE2158"/>
      <c r="GF2158"/>
      <c r="GG2158"/>
      <c r="GH2158"/>
      <c r="GI2158"/>
      <c r="GJ2158"/>
      <c r="GK2158"/>
      <c r="GL2158"/>
      <c r="GM2158"/>
      <c r="GN2158"/>
      <c r="GO2158"/>
      <c r="GP2158"/>
      <c r="GQ2158"/>
      <c r="GR2158"/>
      <c r="GS2158"/>
      <c r="GT2158"/>
      <c r="GU2158"/>
      <c r="GV2158"/>
      <c r="GW2158"/>
      <c r="GX2158"/>
      <c r="GY2158"/>
      <c r="GZ2158"/>
      <c r="HA2158"/>
      <c r="HB2158"/>
      <c r="HC2158"/>
      <c r="HD2158"/>
      <c r="HE2158"/>
      <c r="HF2158"/>
      <c r="HG2158"/>
      <c r="HH2158"/>
      <c r="HI2158"/>
    </row>
    <row r="2159" spans="1:217">
      <c r="A2159" s="3" t="str">
        <f t="shared" si="34"/>
        <v xml:space="preserve"> </v>
      </c>
      <c r="C2159">
        <v>1</v>
      </c>
      <c r="D2159" s="1" t="s">
        <v>9361</v>
      </c>
      <c r="E2159" s="1" t="s">
        <v>42</v>
      </c>
      <c r="F2159" s="11" t="s">
        <v>9362</v>
      </c>
      <c r="G2159" s="1"/>
      <c r="H2159" s="1" t="s">
        <v>9363</v>
      </c>
      <c r="I2159" s="1"/>
      <c r="J2159" s="1" t="s">
        <v>9349</v>
      </c>
      <c r="K2159" s="1" t="s">
        <v>9350</v>
      </c>
      <c r="L2159" s="1" t="s">
        <v>7</v>
      </c>
      <c r="M2159" s="11" t="s">
        <v>9364</v>
      </c>
      <c r="N2159" s="11" t="s">
        <v>97</v>
      </c>
      <c r="O2159" s="1"/>
      <c r="P2159" s="1"/>
      <c r="Q2159" s="1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EI2159"/>
      <c r="EJ2159"/>
      <c r="EK2159"/>
      <c r="EL2159"/>
      <c r="EM2159"/>
      <c r="EN2159"/>
      <c r="EO2159"/>
      <c r="EP2159"/>
      <c r="EQ2159"/>
      <c r="ER2159"/>
      <c r="ES2159"/>
      <c r="ET2159"/>
      <c r="EU2159"/>
      <c r="EV2159"/>
      <c r="EW2159"/>
      <c r="EX2159"/>
      <c r="EY2159"/>
      <c r="EZ2159"/>
      <c r="FA2159"/>
      <c r="FB2159"/>
      <c r="FC2159"/>
      <c r="FD2159"/>
      <c r="FE2159"/>
      <c r="FF2159"/>
      <c r="FG2159"/>
      <c r="FH2159"/>
      <c r="FI2159"/>
      <c r="FJ2159"/>
      <c r="FK2159"/>
      <c r="FL2159"/>
      <c r="FM2159"/>
      <c r="FN2159"/>
      <c r="FO2159"/>
      <c r="FP2159"/>
      <c r="FQ2159"/>
      <c r="FR2159"/>
      <c r="FS2159"/>
      <c r="FT2159"/>
      <c r="FU2159"/>
      <c r="FV2159"/>
      <c r="FW2159"/>
      <c r="FX2159"/>
      <c r="FY2159"/>
      <c r="FZ2159"/>
      <c r="GA2159"/>
      <c r="GB2159"/>
      <c r="GC2159"/>
      <c r="GD2159"/>
      <c r="GE2159"/>
      <c r="GF2159"/>
      <c r="GG2159"/>
      <c r="GH2159"/>
      <c r="GI2159"/>
      <c r="GJ2159"/>
      <c r="GK2159"/>
      <c r="GL2159"/>
      <c r="GM2159"/>
      <c r="GN2159"/>
      <c r="GO2159"/>
      <c r="GP2159"/>
      <c r="GQ2159"/>
      <c r="GR2159"/>
      <c r="GS2159"/>
      <c r="GT2159"/>
      <c r="GU2159"/>
      <c r="GV2159"/>
      <c r="GW2159"/>
      <c r="GX2159"/>
      <c r="GY2159"/>
      <c r="GZ2159"/>
      <c r="HA2159"/>
      <c r="HB2159"/>
      <c r="HC2159"/>
      <c r="HD2159"/>
      <c r="HE2159"/>
      <c r="HF2159"/>
      <c r="HG2159"/>
      <c r="HH2159"/>
      <c r="HI2159"/>
    </row>
    <row r="2160" spans="1:217">
      <c r="A2160" s="3" t="str">
        <f t="shared" si="34"/>
        <v xml:space="preserve"> </v>
      </c>
      <c r="C2160">
        <v>1</v>
      </c>
      <c r="D2160" s="1" t="s">
        <v>9365</v>
      </c>
      <c r="E2160" s="1" t="s">
        <v>42</v>
      </c>
      <c r="F2160" s="11" t="s">
        <v>9366</v>
      </c>
      <c r="G2160" s="1"/>
      <c r="H2160" s="1" t="s">
        <v>9367</v>
      </c>
      <c r="I2160" s="1"/>
      <c r="J2160" s="1" t="s">
        <v>9349</v>
      </c>
      <c r="K2160" s="1" t="s">
        <v>9350</v>
      </c>
      <c r="L2160" s="1" t="s">
        <v>7</v>
      </c>
      <c r="M2160" s="11" t="s">
        <v>2665</v>
      </c>
      <c r="N2160" s="11" t="s">
        <v>1319</v>
      </c>
      <c r="O2160" s="1"/>
      <c r="P2160" s="1"/>
      <c r="Q2160" s="1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EI2160"/>
      <c r="EJ2160"/>
      <c r="EK2160"/>
      <c r="EL2160"/>
      <c r="EM2160"/>
      <c r="EN2160"/>
      <c r="EO2160"/>
      <c r="EP2160"/>
      <c r="EQ2160"/>
      <c r="ER2160"/>
      <c r="ES2160"/>
      <c r="ET2160"/>
      <c r="EU2160"/>
      <c r="EV2160"/>
      <c r="EW2160"/>
      <c r="EX2160"/>
      <c r="EY2160"/>
      <c r="EZ2160"/>
      <c r="FA2160"/>
      <c r="FB2160"/>
      <c r="FC2160"/>
      <c r="FD2160"/>
      <c r="FE2160"/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/>
      <c r="FS2160"/>
      <c r="FT2160"/>
      <c r="FU2160"/>
      <c r="FV2160"/>
      <c r="FW2160"/>
      <c r="FX2160"/>
      <c r="FY2160"/>
      <c r="FZ2160"/>
      <c r="GA2160"/>
      <c r="GB2160"/>
      <c r="GC2160"/>
      <c r="GD2160"/>
      <c r="GE2160"/>
      <c r="GF2160"/>
      <c r="GG2160"/>
      <c r="GH2160"/>
      <c r="GI2160"/>
      <c r="GJ2160"/>
      <c r="GK2160"/>
      <c r="GL2160"/>
      <c r="GM2160"/>
      <c r="GN2160"/>
      <c r="GO2160"/>
      <c r="GP2160"/>
      <c r="GQ2160"/>
      <c r="GR2160"/>
      <c r="GS2160"/>
      <c r="GT2160"/>
      <c r="GU2160"/>
      <c r="GV2160"/>
      <c r="GW2160"/>
      <c r="GX2160"/>
      <c r="GY2160"/>
      <c r="GZ2160"/>
      <c r="HA2160"/>
      <c r="HB2160"/>
      <c r="HC2160"/>
      <c r="HD2160"/>
      <c r="HE2160"/>
      <c r="HF2160"/>
      <c r="HG2160"/>
      <c r="HH2160"/>
      <c r="HI2160"/>
    </row>
    <row r="2161" spans="1:217">
      <c r="A2161" s="3" t="str">
        <f t="shared" si="34"/>
        <v xml:space="preserve"> </v>
      </c>
      <c r="C2161">
        <v>1</v>
      </c>
      <c r="D2161" s="1" t="s">
        <v>9368</v>
      </c>
      <c r="E2161" s="1" t="s">
        <v>63</v>
      </c>
      <c r="F2161" s="11" t="s">
        <v>2439</v>
      </c>
      <c r="G2161" s="1"/>
      <c r="H2161" s="1" t="s">
        <v>9369</v>
      </c>
      <c r="I2161" s="1"/>
      <c r="J2161" s="1" t="s">
        <v>9349</v>
      </c>
      <c r="K2161" s="1" t="s">
        <v>9350</v>
      </c>
      <c r="L2161" s="1" t="s">
        <v>13</v>
      </c>
      <c r="M2161" s="11" t="s">
        <v>9370</v>
      </c>
      <c r="N2161" s="11" t="s">
        <v>2065</v>
      </c>
      <c r="O2161" s="1" t="s">
        <v>7</v>
      </c>
      <c r="P2161" s="1" t="s">
        <v>9370</v>
      </c>
      <c r="Q2161" s="1" t="s">
        <v>317</v>
      </c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/>
      <c r="EX2161"/>
      <c r="EY2161"/>
      <c r="EZ2161"/>
      <c r="FA2161"/>
      <c r="FB2161"/>
      <c r="FC2161"/>
      <c r="FD2161"/>
      <c r="FE2161"/>
      <c r="FF2161"/>
      <c r="FG2161"/>
      <c r="FH2161"/>
      <c r="FI2161"/>
      <c r="FJ2161"/>
      <c r="FK2161"/>
      <c r="FL2161"/>
      <c r="FM2161"/>
      <c r="FN2161"/>
      <c r="FO2161"/>
      <c r="FP2161"/>
      <c r="FQ2161"/>
      <c r="FR2161"/>
      <c r="FS2161"/>
      <c r="FT2161"/>
      <c r="FU2161"/>
      <c r="FV2161"/>
      <c r="FW2161"/>
      <c r="FX2161"/>
      <c r="FY2161"/>
      <c r="FZ2161"/>
      <c r="GA2161"/>
      <c r="GB2161"/>
      <c r="GC2161"/>
      <c r="GD2161"/>
      <c r="GE2161"/>
      <c r="GF2161"/>
      <c r="GG2161"/>
      <c r="GH2161"/>
      <c r="GI2161"/>
      <c r="GJ2161"/>
      <c r="GK2161"/>
      <c r="GL2161"/>
      <c r="GM2161"/>
      <c r="GN2161"/>
      <c r="GO2161"/>
      <c r="GP2161"/>
      <c r="GQ2161"/>
      <c r="GR2161"/>
      <c r="GS2161"/>
      <c r="GT2161"/>
      <c r="GU2161"/>
      <c r="GV2161"/>
      <c r="GW2161"/>
      <c r="GX2161"/>
      <c r="GY2161"/>
      <c r="GZ2161"/>
      <c r="HA2161"/>
      <c r="HB2161"/>
      <c r="HC2161"/>
      <c r="HD2161"/>
      <c r="HE2161"/>
      <c r="HF2161"/>
      <c r="HG2161"/>
      <c r="HH2161"/>
      <c r="HI2161"/>
    </row>
    <row r="2162" spans="1:217">
      <c r="A2162" s="3" t="str">
        <f t="shared" si="34"/>
        <v xml:space="preserve"> </v>
      </c>
      <c r="C2162">
        <v>1</v>
      </c>
      <c r="D2162" s="1" t="s">
        <v>9371</v>
      </c>
      <c r="E2162" s="1" t="s">
        <v>2</v>
      </c>
      <c r="F2162" s="11" t="s">
        <v>9372</v>
      </c>
      <c r="G2162" s="1"/>
      <c r="H2162" s="1" t="s">
        <v>9373</v>
      </c>
      <c r="I2162" s="1"/>
      <c r="J2162" s="1" t="s">
        <v>9374</v>
      </c>
      <c r="K2162" s="1" t="s">
        <v>9375</v>
      </c>
      <c r="L2162" s="1" t="s">
        <v>7</v>
      </c>
      <c r="M2162" s="11" t="s">
        <v>9376</v>
      </c>
      <c r="N2162" s="11" t="s">
        <v>148</v>
      </c>
      <c r="O2162" s="1"/>
      <c r="P2162" s="1"/>
      <c r="Q2162" s="1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/>
      <c r="EX2162"/>
      <c r="EY2162"/>
      <c r="EZ2162"/>
      <c r="FA2162"/>
      <c r="FB2162"/>
      <c r="FC2162"/>
      <c r="FD2162"/>
      <c r="FE2162"/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/>
      <c r="FS2162"/>
      <c r="FT2162"/>
      <c r="FU2162"/>
      <c r="FV2162"/>
      <c r="FW2162"/>
      <c r="FX2162"/>
      <c r="FY2162"/>
      <c r="FZ2162"/>
      <c r="GA2162"/>
      <c r="GB2162"/>
      <c r="GC2162"/>
      <c r="GD2162"/>
      <c r="GE2162"/>
      <c r="GF2162"/>
      <c r="GG2162"/>
      <c r="GH2162"/>
      <c r="GI2162"/>
      <c r="GJ2162"/>
      <c r="GK2162"/>
      <c r="GL2162"/>
      <c r="GM2162"/>
      <c r="GN2162"/>
      <c r="GO2162"/>
      <c r="GP2162"/>
      <c r="GQ2162"/>
      <c r="GR2162"/>
      <c r="GS2162"/>
      <c r="GT2162"/>
      <c r="GU2162"/>
      <c r="GV2162"/>
      <c r="GW2162"/>
      <c r="GX2162"/>
      <c r="GY2162"/>
      <c r="GZ2162"/>
      <c r="HA2162"/>
      <c r="HB2162"/>
      <c r="HC2162"/>
      <c r="HD2162"/>
      <c r="HE2162"/>
      <c r="HF2162"/>
      <c r="HG2162"/>
      <c r="HH2162"/>
      <c r="HI2162"/>
    </row>
    <row r="2163" spans="1:217">
      <c r="A2163" s="3" t="str">
        <f t="shared" si="34"/>
        <v xml:space="preserve"> </v>
      </c>
      <c r="C2163">
        <v>1</v>
      </c>
      <c r="D2163" s="1" t="s">
        <v>9377</v>
      </c>
      <c r="E2163" s="1" t="s">
        <v>2</v>
      </c>
      <c r="F2163" s="11" t="s">
        <v>9378</v>
      </c>
      <c r="G2163" s="1"/>
      <c r="H2163" s="1" t="s">
        <v>9379</v>
      </c>
      <c r="I2163" s="1"/>
      <c r="J2163" s="1" t="s">
        <v>9374</v>
      </c>
      <c r="K2163" s="1" t="s">
        <v>9375</v>
      </c>
      <c r="L2163" s="1" t="s">
        <v>7</v>
      </c>
      <c r="M2163" s="11" t="s">
        <v>9380</v>
      </c>
      <c r="N2163" s="11" t="s">
        <v>9381</v>
      </c>
      <c r="O2163" s="1"/>
      <c r="P2163" s="1"/>
      <c r="Q2163" s="1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EI2163"/>
      <c r="EJ2163"/>
      <c r="EK2163"/>
      <c r="EL2163"/>
      <c r="EM2163"/>
      <c r="EN2163"/>
      <c r="EO2163"/>
      <c r="EP2163"/>
      <c r="EQ2163"/>
      <c r="ER2163"/>
      <c r="ES2163"/>
      <c r="ET2163"/>
      <c r="EU2163"/>
      <c r="EV2163"/>
      <c r="EW2163"/>
      <c r="EX2163"/>
      <c r="EY2163"/>
      <c r="EZ2163"/>
      <c r="FA2163"/>
      <c r="FB2163"/>
      <c r="FC2163"/>
      <c r="FD2163"/>
      <c r="FE2163"/>
      <c r="FF2163"/>
      <c r="FG2163"/>
      <c r="FH2163"/>
      <c r="FI2163"/>
      <c r="FJ2163"/>
      <c r="FK2163"/>
      <c r="FL2163"/>
      <c r="FM2163"/>
      <c r="FN2163"/>
      <c r="FO2163"/>
      <c r="FP2163"/>
      <c r="FQ2163"/>
      <c r="FR2163"/>
      <c r="FS2163"/>
      <c r="FT2163"/>
      <c r="FU2163"/>
      <c r="FV2163"/>
      <c r="FW2163"/>
      <c r="FX2163"/>
      <c r="FY2163"/>
      <c r="FZ2163"/>
      <c r="GA2163"/>
      <c r="GB2163"/>
      <c r="GC2163"/>
      <c r="GD2163"/>
      <c r="GE2163"/>
      <c r="GF2163"/>
      <c r="GG2163"/>
      <c r="GH2163"/>
      <c r="GI2163"/>
      <c r="GJ2163"/>
      <c r="GK2163"/>
      <c r="GL2163"/>
      <c r="GM2163"/>
      <c r="GN2163"/>
      <c r="GO2163"/>
      <c r="GP2163"/>
      <c r="GQ2163"/>
      <c r="GR2163"/>
      <c r="GS2163"/>
      <c r="GT2163"/>
      <c r="GU2163"/>
      <c r="GV2163"/>
      <c r="GW2163"/>
      <c r="GX2163"/>
      <c r="GY2163"/>
      <c r="GZ2163"/>
      <c r="HA2163"/>
      <c r="HB2163"/>
      <c r="HC2163"/>
      <c r="HD2163"/>
      <c r="HE2163"/>
      <c r="HF2163"/>
      <c r="HG2163"/>
      <c r="HH2163"/>
      <c r="HI2163"/>
    </row>
    <row r="2164" spans="1:217">
      <c r="A2164" s="3" t="str">
        <f t="shared" si="34"/>
        <v xml:space="preserve"> </v>
      </c>
      <c r="C2164">
        <v>1</v>
      </c>
      <c r="D2164" s="1" t="s">
        <v>9382</v>
      </c>
      <c r="E2164" s="1" t="s">
        <v>42</v>
      </c>
      <c r="F2164" s="11" t="s">
        <v>9383</v>
      </c>
      <c r="G2164" s="1"/>
      <c r="H2164" s="1" t="s">
        <v>9384</v>
      </c>
      <c r="I2164" s="1"/>
      <c r="J2164" s="1" t="s">
        <v>9374</v>
      </c>
      <c r="K2164" s="1" t="s">
        <v>9375</v>
      </c>
      <c r="L2164" s="1" t="s">
        <v>112</v>
      </c>
      <c r="M2164" s="11" t="s">
        <v>9385</v>
      </c>
      <c r="N2164" s="11" t="s">
        <v>9386</v>
      </c>
      <c r="O2164" s="1"/>
      <c r="P2164" s="1"/>
      <c r="Q2164" s="1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  <c r="GL2164"/>
      <c r="GM2164"/>
      <c r="GN2164"/>
      <c r="GO2164"/>
      <c r="GP2164"/>
      <c r="GQ2164"/>
      <c r="GR2164"/>
      <c r="GS2164"/>
      <c r="GT2164"/>
      <c r="GU2164"/>
      <c r="GV2164"/>
      <c r="GW2164"/>
      <c r="GX2164"/>
      <c r="GY2164"/>
      <c r="GZ2164"/>
      <c r="HA2164"/>
      <c r="HB2164"/>
      <c r="HC2164"/>
      <c r="HD2164"/>
      <c r="HE2164"/>
      <c r="HF2164"/>
      <c r="HG2164"/>
      <c r="HH2164"/>
      <c r="HI2164"/>
    </row>
    <row r="2165" spans="1:217">
      <c r="A2165" s="3" t="str">
        <f t="shared" si="34"/>
        <v xml:space="preserve"> </v>
      </c>
      <c r="C2165">
        <v>1</v>
      </c>
      <c r="D2165" s="1" t="s">
        <v>9387</v>
      </c>
      <c r="E2165" s="1" t="s">
        <v>42</v>
      </c>
      <c r="F2165" s="11" t="s">
        <v>9388</v>
      </c>
      <c r="G2165" s="1" t="s">
        <v>9389</v>
      </c>
      <c r="H2165" s="1" t="s">
        <v>9390</v>
      </c>
      <c r="I2165" s="1"/>
      <c r="J2165" s="1" t="s">
        <v>9374</v>
      </c>
      <c r="K2165" s="1" t="s">
        <v>9375</v>
      </c>
      <c r="L2165" s="1" t="s">
        <v>112</v>
      </c>
      <c r="M2165" s="11" t="s">
        <v>9391</v>
      </c>
      <c r="N2165" s="11" t="s">
        <v>25</v>
      </c>
      <c r="O2165" s="1"/>
      <c r="P2165" s="1"/>
      <c r="Q2165" s="1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/>
      <c r="EX2165"/>
      <c r="EY2165"/>
      <c r="EZ2165"/>
      <c r="FA2165"/>
      <c r="FB2165"/>
      <c r="FC2165"/>
      <c r="FD2165"/>
      <c r="FE2165"/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/>
      <c r="FS2165"/>
      <c r="FT2165"/>
      <c r="FU2165"/>
      <c r="FV2165"/>
      <c r="FW2165"/>
      <c r="FX2165"/>
      <c r="FY2165"/>
      <c r="FZ2165"/>
      <c r="GA2165"/>
      <c r="GB2165"/>
      <c r="GC2165"/>
      <c r="GD2165"/>
      <c r="GE2165"/>
      <c r="GF2165"/>
      <c r="GG2165"/>
      <c r="GH2165"/>
      <c r="GI2165"/>
      <c r="GJ2165"/>
      <c r="GK2165"/>
      <c r="GL2165"/>
      <c r="GM2165"/>
      <c r="GN2165"/>
      <c r="GO2165"/>
      <c r="GP2165"/>
      <c r="GQ2165"/>
      <c r="GR2165"/>
      <c r="GS2165"/>
      <c r="GT2165"/>
      <c r="GU2165"/>
      <c r="GV2165"/>
      <c r="GW2165"/>
      <c r="GX2165"/>
      <c r="GY2165"/>
      <c r="GZ2165"/>
      <c r="HA2165"/>
      <c r="HB2165"/>
      <c r="HC2165"/>
      <c r="HD2165"/>
      <c r="HE2165"/>
      <c r="HF2165"/>
      <c r="HG2165"/>
      <c r="HH2165"/>
      <c r="HI2165"/>
    </row>
    <row r="2166" spans="1:217">
      <c r="A2166" s="3" t="str">
        <f t="shared" si="34"/>
        <v xml:space="preserve"> </v>
      </c>
      <c r="C2166">
        <v>1</v>
      </c>
      <c r="D2166" s="1" t="s">
        <v>9392</v>
      </c>
      <c r="E2166" s="1" t="s">
        <v>42</v>
      </c>
      <c r="F2166" s="11" t="s">
        <v>9393</v>
      </c>
      <c r="G2166" s="1"/>
      <c r="H2166" s="1" t="s">
        <v>9394</v>
      </c>
      <c r="I2166" s="1"/>
      <c r="J2166" s="1" t="s">
        <v>9374</v>
      </c>
      <c r="K2166" s="1" t="s">
        <v>9375</v>
      </c>
      <c r="L2166" s="1" t="s">
        <v>13</v>
      </c>
      <c r="M2166" s="11" t="s">
        <v>9395</v>
      </c>
      <c r="N2166" s="11" t="s">
        <v>56</v>
      </c>
      <c r="O2166" s="1"/>
      <c r="P2166" s="1"/>
      <c r="Q2166" s="1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EI2166"/>
      <c r="EJ2166"/>
      <c r="EK2166"/>
      <c r="EL2166"/>
      <c r="EM2166"/>
      <c r="EN2166"/>
      <c r="EO2166"/>
      <c r="EP2166"/>
      <c r="EQ2166"/>
      <c r="ER2166"/>
      <c r="ES2166"/>
      <c r="ET2166"/>
      <c r="EU2166"/>
      <c r="EV2166"/>
      <c r="EW2166"/>
      <c r="EX2166"/>
      <c r="EY2166"/>
      <c r="EZ2166"/>
      <c r="FA2166"/>
      <c r="FB2166"/>
      <c r="FC2166"/>
      <c r="FD2166"/>
      <c r="FE2166"/>
      <c r="FF2166"/>
      <c r="FG2166"/>
      <c r="FH2166"/>
      <c r="FI2166"/>
      <c r="FJ2166"/>
      <c r="FK2166"/>
      <c r="FL2166"/>
      <c r="FM2166"/>
      <c r="FN2166"/>
      <c r="FO2166"/>
      <c r="FP2166"/>
      <c r="FQ2166"/>
      <c r="FR2166"/>
      <c r="FS2166"/>
      <c r="FT2166"/>
      <c r="FU2166"/>
      <c r="FV2166"/>
      <c r="FW2166"/>
      <c r="FX2166"/>
      <c r="FY2166"/>
      <c r="FZ2166"/>
      <c r="GA2166"/>
      <c r="GB2166"/>
      <c r="GC2166"/>
      <c r="GD2166"/>
      <c r="GE2166"/>
      <c r="GF2166"/>
      <c r="GG2166"/>
      <c r="GH2166"/>
      <c r="GI2166"/>
      <c r="GJ2166"/>
      <c r="GK2166"/>
      <c r="GL2166"/>
      <c r="GM2166"/>
      <c r="GN2166"/>
      <c r="GO2166"/>
      <c r="GP2166"/>
      <c r="GQ2166"/>
      <c r="GR2166"/>
      <c r="GS2166"/>
      <c r="GT2166"/>
      <c r="GU2166"/>
      <c r="GV2166"/>
      <c r="GW2166"/>
      <c r="GX2166"/>
      <c r="GY2166"/>
      <c r="GZ2166"/>
      <c r="HA2166"/>
      <c r="HB2166"/>
      <c r="HC2166"/>
      <c r="HD2166"/>
      <c r="HE2166"/>
      <c r="HF2166"/>
      <c r="HG2166"/>
      <c r="HH2166"/>
      <c r="HI2166"/>
    </row>
    <row r="2167" spans="1:217">
      <c r="A2167" s="3" t="str">
        <f t="shared" si="34"/>
        <v xml:space="preserve"> </v>
      </c>
      <c r="C2167">
        <v>1</v>
      </c>
      <c r="D2167" s="1" t="s">
        <v>9396</v>
      </c>
      <c r="E2167" s="1" t="s">
        <v>42</v>
      </c>
      <c r="F2167" s="11" t="s">
        <v>9397</v>
      </c>
      <c r="G2167" s="1"/>
      <c r="H2167" s="1" t="s">
        <v>9398</v>
      </c>
      <c r="I2167" s="1"/>
      <c r="J2167" s="1" t="s">
        <v>9374</v>
      </c>
      <c r="K2167" s="1" t="s">
        <v>9375</v>
      </c>
      <c r="L2167" s="1" t="s">
        <v>7</v>
      </c>
      <c r="M2167" s="11" t="s">
        <v>9399</v>
      </c>
      <c r="N2167" s="11" t="s">
        <v>631</v>
      </c>
      <c r="O2167" s="1"/>
      <c r="P2167" s="1"/>
      <c r="Q2167" s="1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/>
      <c r="EA2167"/>
      <c r="EB2167"/>
      <c r="EC2167"/>
      <c r="ED2167"/>
      <c r="EE2167"/>
      <c r="EF2167"/>
      <c r="EG2167"/>
      <c r="EH2167"/>
      <c r="EI2167"/>
      <c r="EJ2167"/>
      <c r="EK2167"/>
      <c r="EL2167"/>
      <c r="EM2167"/>
      <c r="EN2167"/>
      <c r="EO2167"/>
      <c r="EP2167"/>
      <c r="EQ2167"/>
      <c r="ER2167"/>
      <c r="ES2167"/>
      <c r="ET2167"/>
      <c r="EU2167"/>
      <c r="EV2167"/>
      <c r="EW2167"/>
      <c r="EX2167"/>
      <c r="EY2167"/>
      <c r="EZ2167"/>
      <c r="FA2167"/>
      <c r="FB2167"/>
      <c r="FC2167"/>
      <c r="FD2167"/>
      <c r="FE2167"/>
      <c r="FF2167"/>
      <c r="FG2167"/>
      <c r="FH2167"/>
      <c r="FI2167"/>
      <c r="FJ2167"/>
      <c r="FK2167"/>
      <c r="FL2167"/>
      <c r="FM2167"/>
      <c r="FN2167"/>
      <c r="FO2167"/>
      <c r="FP2167"/>
      <c r="FQ2167"/>
      <c r="FR2167"/>
      <c r="FS2167"/>
      <c r="FT2167"/>
      <c r="FU2167"/>
      <c r="FV2167"/>
      <c r="FW2167"/>
      <c r="FX2167"/>
      <c r="FY2167"/>
      <c r="FZ2167"/>
      <c r="GA2167"/>
      <c r="GB2167"/>
      <c r="GC2167"/>
      <c r="GD2167"/>
      <c r="GE2167"/>
      <c r="GF2167"/>
      <c r="GG2167"/>
      <c r="GH2167"/>
      <c r="GI2167"/>
      <c r="GJ2167"/>
      <c r="GK2167"/>
      <c r="GL2167"/>
      <c r="GM2167"/>
      <c r="GN2167"/>
      <c r="GO2167"/>
      <c r="GP2167"/>
      <c r="GQ2167"/>
      <c r="GR2167"/>
      <c r="GS2167"/>
      <c r="GT2167"/>
      <c r="GU2167"/>
      <c r="GV2167"/>
      <c r="GW2167"/>
      <c r="GX2167"/>
      <c r="GY2167"/>
      <c r="GZ2167"/>
      <c r="HA2167"/>
      <c r="HB2167"/>
      <c r="HC2167"/>
      <c r="HD2167"/>
      <c r="HE2167"/>
      <c r="HF2167"/>
      <c r="HG2167"/>
      <c r="HH2167"/>
      <c r="HI2167"/>
    </row>
    <row r="2168" spans="1:217">
      <c r="A2168" s="3" t="str">
        <f t="shared" si="34"/>
        <v xml:space="preserve"> </v>
      </c>
      <c r="C2168">
        <v>1</v>
      </c>
      <c r="D2168" s="1" t="s">
        <v>9400</v>
      </c>
      <c r="E2168" s="1" t="s">
        <v>74</v>
      </c>
      <c r="F2168" s="11" t="s">
        <v>9401</v>
      </c>
      <c r="G2168" s="1"/>
      <c r="H2168" s="1" t="s">
        <v>7472</v>
      </c>
      <c r="I2168" s="1"/>
      <c r="J2168" s="1" t="s">
        <v>9374</v>
      </c>
      <c r="K2168" s="1" t="s">
        <v>9375</v>
      </c>
      <c r="L2168" s="1" t="s">
        <v>13</v>
      </c>
      <c r="M2168" s="11" t="s">
        <v>9402</v>
      </c>
      <c r="N2168" s="11" t="s">
        <v>143</v>
      </c>
      <c r="O2168" s="1" t="s">
        <v>7</v>
      </c>
      <c r="P2168" s="1" t="s">
        <v>847</v>
      </c>
      <c r="Q2168" s="1" t="s">
        <v>83</v>
      </c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EI2168"/>
      <c r="EJ2168"/>
      <c r="EK2168"/>
      <c r="EL2168"/>
      <c r="EM2168"/>
      <c r="EN2168"/>
      <c r="EO2168"/>
      <c r="EP2168"/>
      <c r="EQ2168"/>
      <c r="ER2168"/>
      <c r="ES2168"/>
      <c r="ET2168"/>
      <c r="EU2168"/>
      <c r="EV2168"/>
      <c r="EW2168"/>
      <c r="EX2168"/>
      <c r="EY2168"/>
      <c r="EZ2168"/>
      <c r="FA2168"/>
      <c r="FB2168"/>
      <c r="FC2168"/>
      <c r="FD2168"/>
      <c r="FE2168"/>
      <c r="FF2168"/>
      <c r="FG2168"/>
      <c r="FH2168"/>
      <c r="FI2168"/>
      <c r="FJ2168"/>
      <c r="FK2168"/>
      <c r="FL2168"/>
      <c r="FM2168"/>
      <c r="FN2168"/>
      <c r="FO2168"/>
      <c r="FP2168"/>
      <c r="FQ2168"/>
      <c r="FR2168"/>
      <c r="FS2168"/>
      <c r="FT2168"/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  <c r="GJ2168"/>
      <c r="GK2168"/>
      <c r="GL2168"/>
      <c r="GM2168"/>
      <c r="GN2168"/>
      <c r="GO2168"/>
      <c r="GP2168"/>
      <c r="GQ2168"/>
      <c r="GR2168"/>
      <c r="GS2168"/>
      <c r="GT2168"/>
      <c r="GU2168"/>
      <c r="GV2168"/>
      <c r="GW2168"/>
      <c r="GX2168"/>
      <c r="GY2168"/>
      <c r="GZ2168"/>
      <c r="HA2168"/>
      <c r="HB2168"/>
      <c r="HC2168"/>
      <c r="HD2168"/>
      <c r="HE2168"/>
      <c r="HF2168"/>
      <c r="HG2168"/>
      <c r="HH2168"/>
      <c r="HI2168"/>
    </row>
    <row r="2169" spans="1:217">
      <c r="A2169" s="3" t="str">
        <f t="shared" si="34"/>
        <v xml:space="preserve"> </v>
      </c>
      <c r="C2169">
        <v>1</v>
      </c>
      <c r="D2169" s="1" t="s">
        <v>9403</v>
      </c>
      <c r="E2169" s="1" t="s">
        <v>42</v>
      </c>
      <c r="F2169" s="11" t="s">
        <v>9404</v>
      </c>
      <c r="G2169" s="1"/>
      <c r="H2169" s="1" t="s">
        <v>9405</v>
      </c>
      <c r="I2169" s="1"/>
      <c r="J2169" s="1" t="s">
        <v>9406</v>
      </c>
      <c r="K2169" s="1" t="s">
        <v>9407</v>
      </c>
      <c r="L2169" s="1" t="s">
        <v>13</v>
      </c>
      <c r="M2169" s="11" t="s">
        <v>9408</v>
      </c>
      <c r="N2169" s="11" t="s">
        <v>174</v>
      </c>
      <c r="O2169" s="1"/>
      <c r="P2169" s="1"/>
      <c r="Q2169" s="1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GO2169"/>
      <c r="GP2169"/>
      <c r="GQ2169"/>
      <c r="GR2169"/>
      <c r="GS2169"/>
      <c r="GT2169"/>
      <c r="GU2169"/>
      <c r="GV2169"/>
      <c r="GW2169"/>
      <c r="GX2169"/>
      <c r="GY2169"/>
      <c r="GZ2169"/>
      <c r="HA2169"/>
      <c r="HB2169"/>
      <c r="HC2169"/>
      <c r="HD2169"/>
      <c r="HE2169"/>
      <c r="HF2169"/>
      <c r="HG2169"/>
      <c r="HH2169"/>
      <c r="HI2169"/>
    </row>
    <row r="2170" spans="1:217">
      <c r="A2170" s="3" t="str">
        <f t="shared" si="34"/>
        <v xml:space="preserve"> </v>
      </c>
      <c r="C2170">
        <v>1</v>
      </c>
      <c r="D2170" s="1" t="s">
        <v>9409</v>
      </c>
      <c r="E2170" s="1" t="s">
        <v>91</v>
      </c>
      <c r="F2170" s="11" t="s">
        <v>9410</v>
      </c>
      <c r="G2170" s="1" t="s">
        <v>7115</v>
      </c>
      <c r="H2170" s="1" t="s">
        <v>9411</v>
      </c>
      <c r="I2170" s="1"/>
      <c r="J2170" s="1" t="s">
        <v>9406</v>
      </c>
      <c r="K2170" s="1" t="s">
        <v>9407</v>
      </c>
      <c r="L2170" s="1" t="s">
        <v>7</v>
      </c>
      <c r="M2170" s="11" t="s">
        <v>9412</v>
      </c>
      <c r="N2170" s="11" t="s">
        <v>5749</v>
      </c>
      <c r="O2170" s="1"/>
      <c r="P2170" s="1"/>
      <c r="Q2170" s="1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/>
      <c r="FB2170"/>
      <c r="FC2170"/>
      <c r="FD2170"/>
      <c r="FE2170"/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/>
      <c r="FS2170"/>
      <c r="FT2170"/>
      <c r="FU2170"/>
      <c r="FV2170"/>
      <c r="FW2170"/>
      <c r="FX2170"/>
      <c r="FY2170"/>
      <c r="FZ2170"/>
      <c r="GA2170"/>
      <c r="GB2170"/>
      <c r="GC2170"/>
      <c r="GD2170"/>
      <c r="GE2170"/>
      <c r="GF2170"/>
      <c r="GG2170"/>
      <c r="GH2170"/>
      <c r="GI2170"/>
      <c r="GJ2170"/>
      <c r="GK2170"/>
      <c r="GL2170"/>
      <c r="GM2170"/>
      <c r="GN2170"/>
      <c r="GO2170"/>
      <c r="GP2170"/>
      <c r="GQ2170"/>
      <c r="GR2170"/>
      <c r="GS2170"/>
      <c r="GT2170"/>
      <c r="GU2170"/>
      <c r="GV2170"/>
      <c r="GW2170"/>
      <c r="GX2170"/>
      <c r="GY2170"/>
      <c r="GZ2170"/>
      <c r="HA2170"/>
      <c r="HB2170"/>
      <c r="HC2170"/>
      <c r="HD2170"/>
      <c r="HE2170"/>
      <c r="HF2170"/>
      <c r="HG2170"/>
      <c r="HH2170"/>
      <c r="HI2170"/>
    </row>
    <row r="2171" spans="1:217">
      <c r="A2171" s="3" t="str">
        <f t="shared" si="34"/>
        <v xml:space="preserve"> </v>
      </c>
      <c r="C2171">
        <v>1</v>
      </c>
      <c r="D2171" s="1" t="s">
        <v>9413</v>
      </c>
      <c r="E2171" s="1" t="s">
        <v>63</v>
      </c>
      <c r="F2171" s="11" t="s">
        <v>9414</v>
      </c>
      <c r="G2171" s="1"/>
      <c r="H2171" s="1" t="s">
        <v>9415</v>
      </c>
      <c r="I2171" s="1"/>
      <c r="J2171" s="1" t="s">
        <v>9416</v>
      </c>
      <c r="K2171" s="1" t="s">
        <v>9417</v>
      </c>
      <c r="L2171" s="1" t="s">
        <v>13</v>
      </c>
      <c r="M2171" s="11" t="s">
        <v>9418</v>
      </c>
      <c r="N2171" s="11" t="s">
        <v>627</v>
      </c>
      <c r="O2171" s="1"/>
      <c r="P2171" s="1"/>
      <c r="Q2171" s="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/>
      <c r="FB2171"/>
      <c r="FC2171"/>
      <c r="FD2171"/>
      <c r="FE2171"/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/>
      <c r="FS2171"/>
      <c r="FT2171"/>
      <c r="FU2171"/>
      <c r="FV2171"/>
      <c r="FW2171"/>
      <c r="FX2171"/>
      <c r="FY2171"/>
      <c r="FZ2171"/>
      <c r="GA2171"/>
      <c r="GB2171"/>
      <c r="GC2171"/>
      <c r="GD2171"/>
      <c r="GE2171"/>
      <c r="GF2171"/>
      <c r="GG2171"/>
      <c r="GH2171"/>
      <c r="GI2171"/>
      <c r="GJ2171"/>
      <c r="GK2171"/>
      <c r="GL2171"/>
      <c r="GM2171"/>
      <c r="GN2171"/>
      <c r="GO2171"/>
      <c r="GP2171"/>
      <c r="GQ2171"/>
      <c r="GR2171"/>
      <c r="GS2171"/>
      <c r="GT2171"/>
      <c r="GU2171"/>
      <c r="GV2171"/>
      <c r="GW2171"/>
      <c r="GX2171"/>
      <c r="GY2171"/>
      <c r="GZ2171"/>
      <c r="HA2171"/>
      <c r="HB2171"/>
      <c r="HC2171"/>
      <c r="HD2171"/>
      <c r="HE2171"/>
      <c r="HF2171"/>
      <c r="HG2171"/>
      <c r="HH2171"/>
      <c r="HI2171"/>
    </row>
    <row r="2172" spans="1:217">
      <c r="A2172" s="3" t="str">
        <f t="shared" si="34"/>
        <v xml:space="preserve"> </v>
      </c>
      <c r="C2172">
        <v>1</v>
      </c>
      <c r="D2172" s="1" t="s">
        <v>9419</v>
      </c>
      <c r="E2172" s="1" t="s">
        <v>63</v>
      </c>
      <c r="F2172" s="11" t="s">
        <v>9420</v>
      </c>
      <c r="G2172" s="1"/>
      <c r="H2172" s="1" t="s">
        <v>7568</v>
      </c>
      <c r="I2172" s="1"/>
      <c r="J2172" s="1" t="s">
        <v>9416</v>
      </c>
      <c r="K2172" s="1" t="s">
        <v>9421</v>
      </c>
      <c r="L2172" s="1" t="s">
        <v>13</v>
      </c>
      <c r="M2172" s="11" t="s">
        <v>9422</v>
      </c>
      <c r="N2172" s="11" t="s">
        <v>9423</v>
      </c>
      <c r="O2172" s="1"/>
      <c r="P2172" s="1"/>
      <c r="Q2172" s="1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  <c r="FM2172"/>
      <c r="FN2172"/>
      <c r="FO2172"/>
      <c r="FP2172"/>
      <c r="FQ2172"/>
      <c r="FR2172"/>
      <c r="FS2172"/>
      <c r="FT2172"/>
      <c r="FU2172"/>
      <c r="FV2172"/>
      <c r="FW2172"/>
      <c r="FX2172"/>
      <c r="FY2172"/>
      <c r="FZ2172"/>
      <c r="GA2172"/>
      <c r="GB2172"/>
      <c r="GC2172"/>
      <c r="GD2172"/>
      <c r="GE2172"/>
      <c r="GF2172"/>
      <c r="GG2172"/>
      <c r="GH2172"/>
      <c r="GI2172"/>
      <c r="GJ2172"/>
      <c r="GK2172"/>
      <c r="GL2172"/>
      <c r="GM2172"/>
      <c r="GN2172"/>
      <c r="GO2172"/>
      <c r="GP2172"/>
      <c r="GQ2172"/>
      <c r="GR2172"/>
      <c r="GS2172"/>
      <c r="GT2172"/>
      <c r="GU2172"/>
      <c r="GV2172"/>
      <c r="GW2172"/>
      <c r="GX2172"/>
      <c r="GY2172"/>
      <c r="GZ2172"/>
      <c r="HA2172"/>
      <c r="HB2172"/>
      <c r="HC2172"/>
      <c r="HD2172"/>
      <c r="HE2172"/>
      <c r="HF2172"/>
      <c r="HG2172"/>
      <c r="HH2172"/>
      <c r="HI2172"/>
    </row>
    <row r="2173" spans="1:217">
      <c r="A2173" s="3" t="str">
        <f t="shared" si="34"/>
        <v xml:space="preserve"> </v>
      </c>
      <c r="C2173">
        <v>1</v>
      </c>
      <c r="D2173" s="1" t="s">
        <v>9424</v>
      </c>
      <c r="E2173" s="1" t="s">
        <v>63</v>
      </c>
      <c r="F2173" s="11" t="s">
        <v>5271</v>
      </c>
      <c r="G2173" s="1"/>
      <c r="H2173" s="1" t="s">
        <v>9425</v>
      </c>
      <c r="I2173" s="1"/>
      <c r="J2173" s="1" t="s">
        <v>9416</v>
      </c>
      <c r="K2173" s="1" t="s">
        <v>9417</v>
      </c>
      <c r="L2173" s="1" t="s">
        <v>13</v>
      </c>
      <c r="M2173" s="11" t="s">
        <v>9426</v>
      </c>
      <c r="N2173" s="11" t="s">
        <v>547</v>
      </c>
      <c r="O2173" s="1"/>
      <c r="P2173" s="1"/>
      <c r="Q2173" s="1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  <c r="HC2173"/>
      <c r="HD2173"/>
      <c r="HE2173"/>
      <c r="HF2173"/>
      <c r="HG2173"/>
      <c r="HH2173"/>
      <c r="HI2173"/>
    </row>
    <row r="2174" spans="1:217">
      <c r="A2174" s="3" t="str">
        <f t="shared" si="34"/>
        <v xml:space="preserve"> </v>
      </c>
      <c r="C2174">
        <v>1</v>
      </c>
      <c r="D2174" s="1" t="s">
        <v>9427</v>
      </c>
      <c r="E2174" s="1" t="s">
        <v>74</v>
      </c>
      <c r="F2174" s="11" t="s">
        <v>2439</v>
      </c>
      <c r="G2174" s="1"/>
      <c r="H2174" s="1" t="s">
        <v>8870</v>
      </c>
      <c r="I2174" s="1"/>
      <c r="J2174" s="1" t="s">
        <v>9416</v>
      </c>
      <c r="K2174" s="1" t="s">
        <v>9417</v>
      </c>
      <c r="L2174" s="1" t="s">
        <v>7</v>
      </c>
      <c r="M2174" s="11" t="s">
        <v>9428</v>
      </c>
      <c r="N2174" s="11" t="s">
        <v>1393</v>
      </c>
      <c r="O2174" s="1"/>
      <c r="P2174" s="1"/>
      <c r="Q2174" s="1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/>
      <c r="FS2174"/>
      <c r="FT2174"/>
      <c r="FU2174"/>
      <c r="FV2174"/>
      <c r="FW2174"/>
      <c r="FX2174"/>
      <c r="FY2174"/>
      <c r="FZ2174"/>
      <c r="GA2174"/>
      <c r="GB2174"/>
      <c r="GC2174"/>
      <c r="GD2174"/>
      <c r="GE2174"/>
      <c r="GF2174"/>
      <c r="GG2174"/>
      <c r="GH2174"/>
      <c r="GI2174"/>
      <c r="GJ2174"/>
      <c r="GK2174"/>
      <c r="GL2174"/>
      <c r="GM2174"/>
      <c r="GN2174"/>
      <c r="GO2174"/>
      <c r="GP2174"/>
      <c r="GQ2174"/>
      <c r="GR2174"/>
      <c r="GS2174"/>
      <c r="GT2174"/>
      <c r="GU2174"/>
      <c r="GV2174"/>
      <c r="GW2174"/>
      <c r="GX2174"/>
      <c r="GY2174"/>
      <c r="GZ2174"/>
      <c r="HA2174"/>
      <c r="HB2174"/>
      <c r="HC2174"/>
      <c r="HD2174"/>
      <c r="HE2174"/>
      <c r="HF2174"/>
      <c r="HG2174"/>
      <c r="HH2174"/>
      <c r="HI2174"/>
    </row>
    <row r="2175" spans="1:217">
      <c r="A2175" s="3" t="str">
        <f t="shared" si="34"/>
        <v xml:space="preserve"> </v>
      </c>
      <c r="C2175">
        <v>1</v>
      </c>
      <c r="D2175" s="1" t="s">
        <v>9429</v>
      </c>
      <c r="E2175" s="1" t="s">
        <v>74</v>
      </c>
      <c r="F2175" s="11" t="s">
        <v>9430</v>
      </c>
      <c r="G2175" s="1"/>
      <c r="H2175" s="1" t="s">
        <v>9431</v>
      </c>
      <c r="I2175" s="1"/>
      <c r="J2175" s="1" t="s">
        <v>9416</v>
      </c>
      <c r="K2175" s="1" t="s">
        <v>9417</v>
      </c>
      <c r="L2175" s="1" t="s">
        <v>7</v>
      </c>
      <c r="M2175" s="11" t="s">
        <v>401</v>
      </c>
      <c r="N2175" s="11" t="s">
        <v>9432</v>
      </c>
      <c r="O2175" s="1"/>
      <c r="P2175" s="1"/>
      <c r="Q2175" s="1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  <c r="FM2175"/>
      <c r="FN2175"/>
      <c r="FO2175"/>
      <c r="FP2175"/>
      <c r="FQ2175"/>
      <c r="FR2175"/>
      <c r="FS2175"/>
      <c r="FT2175"/>
      <c r="FU2175"/>
      <c r="FV2175"/>
      <c r="FW2175"/>
      <c r="FX2175"/>
      <c r="FY2175"/>
      <c r="FZ2175"/>
      <c r="GA2175"/>
      <c r="GB2175"/>
      <c r="GC2175"/>
      <c r="GD2175"/>
      <c r="GE2175"/>
      <c r="GF2175"/>
      <c r="GG2175"/>
      <c r="GH2175"/>
      <c r="GI2175"/>
      <c r="GJ2175"/>
      <c r="GK2175"/>
      <c r="GL2175"/>
      <c r="GM2175"/>
      <c r="GN2175"/>
      <c r="GO2175"/>
      <c r="GP2175"/>
      <c r="GQ2175"/>
      <c r="GR2175"/>
      <c r="GS2175"/>
      <c r="GT2175"/>
      <c r="GU2175"/>
      <c r="GV2175"/>
      <c r="GW2175"/>
      <c r="GX2175"/>
      <c r="GY2175"/>
      <c r="GZ2175"/>
      <c r="HA2175"/>
      <c r="HB2175"/>
      <c r="HC2175"/>
      <c r="HD2175"/>
      <c r="HE2175"/>
      <c r="HF2175"/>
      <c r="HG2175"/>
      <c r="HH2175"/>
      <c r="HI2175"/>
    </row>
    <row r="2176" spans="1:217">
      <c r="A2176" s="3" t="str">
        <f t="shared" si="34"/>
        <v xml:space="preserve"> </v>
      </c>
      <c r="C2176">
        <v>1</v>
      </c>
      <c r="D2176" s="1" t="s">
        <v>9433</v>
      </c>
      <c r="E2176" s="1" t="s">
        <v>85</v>
      </c>
      <c r="F2176" s="11" t="s">
        <v>3869</v>
      </c>
      <c r="G2176" s="1"/>
      <c r="H2176" s="1" t="s">
        <v>9434</v>
      </c>
      <c r="I2176" s="1"/>
      <c r="J2176" s="1" t="s">
        <v>9416</v>
      </c>
      <c r="K2176" s="1" t="s">
        <v>9435</v>
      </c>
      <c r="L2176" s="1" t="s">
        <v>7</v>
      </c>
      <c r="M2176" s="11" t="s">
        <v>366</v>
      </c>
      <c r="N2176" s="11" t="s">
        <v>631</v>
      </c>
      <c r="O2176" s="1"/>
      <c r="P2176" s="1"/>
      <c r="Q2176" s="1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/>
      <c r="FS2176"/>
      <c r="FT2176"/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  <c r="GJ2176"/>
      <c r="GK2176"/>
      <c r="GL2176"/>
      <c r="GM2176"/>
      <c r="GN2176"/>
      <c r="GO2176"/>
      <c r="GP2176"/>
      <c r="GQ2176"/>
      <c r="GR2176"/>
      <c r="GS2176"/>
      <c r="GT2176"/>
      <c r="GU2176"/>
      <c r="GV2176"/>
      <c r="GW2176"/>
      <c r="GX2176"/>
      <c r="GY2176"/>
      <c r="GZ2176"/>
      <c r="HA2176"/>
      <c r="HB2176"/>
      <c r="HC2176"/>
      <c r="HD2176"/>
      <c r="HE2176"/>
      <c r="HF2176"/>
      <c r="HG2176"/>
      <c r="HH2176"/>
      <c r="HI2176"/>
    </row>
    <row r="2177" spans="1:217">
      <c r="A2177" s="3" t="str">
        <f t="shared" si="34"/>
        <v xml:space="preserve"> </v>
      </c>
      <c r="C2177">
        <v>1</v>
      </c>
      <c r="D2177" s="1" t="s">
        <v>9436</v>
      </c>
      <c r="E2177" s="1" t="s">
        <v>2</v>
      </c>
      <c r="F2177" s="11" t="s">
        <v>9437</v>
      </c>
      <c r="G2177" s="1"/>
      <c r="H2177" s="1" t="s">
        <v>9438</v>
      </c>
      <c r="I2177" s="1"/>
      <c r="J2177" s="1" t="s">
        <v>9439</v>
      </c>
      <c r="K2177" s="1" t="s">
        <v>9440</v>
      </c>
      <c r="L2177" s="1" t="s">
        <v>13</v>
      </c>
      <c r="M2177" s="11" t="s">
        <v>9441</v>
      </c>
      <c r="N2177" s="11" t="s">
        <v>2858</v>
      </c>
      <c r="O2177" s="1"/>
      <c r="P2177" s="1"/>
      <c r="Q2177" s="1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  <c r="FM2177"/>
      <c r="FN2177"/>
      <c r="FO2177"/>
      <c r="FP2177"/>
      <c r="FQ2177"/>
      <c r="FR2177"/>
      <c r="FS2177"/>
      <c r="FT2177"/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  <c r="GJ2177"/>
      <c r="GK2177"/>
      <c r="GL2177"/>
      <c r="GM2177"/>
      <c r="GN2177"/>
      <c r="GO2177"/>
      <c r="GP2177"/>
      <c r="GQ2177"/>
      <c r="GR2177"/>
      <c r="GS2177"/>
      <c r="GT2177"/>
      <c r="GU2177"/>
      <c r="GV2177"/>
      <c r="GW2177"/>
      <c r="GX2177"/>
      <c r="GY2177"/>
      <c r="GZ2177"/>
      <c r="HA2177"/>
      <c r="HB2177"/>
      <c r="HC2177"/>
      <c r="HD2177"/>
      <c r="HE2177"/>
      <c r="HF2177"/>
      <c r="HG2177"/>
      <c r="HH2177"/>
      <c r="HI2177"/>
    </row>
    <row r="2178" spans="1:217">
      <c r="A2178" s="3" t="str">
        <f t="shared" ref="A2178:A2241" si="35">IF(B2178&gt;0,1," ")</f>
        <v xml:space="preserve"> </v>
      </c>
      <c r="C2178">
        <v>1</v>
      </c>
      <c r="D2178" s="1" t="s">
        <v>9442</v>
      </c>
      <c r="E2178" s="1" t="s">
        <v>42</v>
      </c>
      <c r="F2178" s="11" t="s">
        <v>9443</v>
      </c>
      <c r="G2178" s="1" t="s">
        <v>9444</v>
      </c>
      <c r="H2178" s="1" t="s">
        <v>9445</v>
      </c>
      <c r="I2178" s="1"/>
      <c r="J2178" s="1" t="s">
        <v>9439</v>
      </c>
      <c r="K2178" s="1" t="s">
        <v>9440</v>
      </c>
      <c r="L2178" s="1" t="s">
        <v>7</v>
      </c>
      <c r="M2178" s="11" t="s">
        <v>9446</v>
      </c>
      <c r="N2178" s="11" t="s">
        <v>1642</v>
      </c>
      <c r="O2178" s="1"/>
      <c r="P2178" s="1"/>
      <c r="Q2178" s="1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/>
      <c r="FS2178"/>
      <c r="FT2178"/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  <c r="GJ2178"/>
      <c r="GK2178"/>
      <c r="GL2178"/>
      <c r="GM2178"/>
      <c r="GN2178"/>
      <c r="GO2178"/>
      <c r="GP2178"/>
      <c r="GQ2178"/>
      <c r="GR2178"/>
      <c r="GS2178"/>
      <c r="GT2178"/>
      <c r="GU2178"/>
      <c r="GV2178"/>
      <c r="GW2178"/>
      <c r="GX2178"/>
      <c r="GY2178"/>
      <c r="GZ2178"/>
      <c r="HA2178"/>
      <c r="HB2178"/>
      <c r="HC2178"/>
      <c r="HD2178"/>
      <c r="HE2178"/>
      <c r="HF2178"/>
      <c r="HG2178"/>
      <c r="HH2178"/>
      <c r="HI2178"/>
    </row>
    <row r="2179" spans="1:217">
      <c r="A2179" s="3" t="str">
        <f t="shared" si="35"/>
        <v xml:space="preserve"> </v>
      </c>
      <c r="C2179">
        <v>1</v>
      </c>
      <c r="D2179" s="1" t="s">
        <v>9447</v>
      </c>
      <c r="E2179" s="1" t="s">
        <v>42</v>
      </c>
      <c r="F2179" s="11" t="s">
        <v>9448</v>
      </c>
      <c r="G2179" s="1"/>
      <c r="H2179" s="1" t="s">
        <v>9449</v>
      </c>
      <c r="I2179" s="1"/>
      <c r="J2179" s="1" t="s">
        <v>9439</v>
      </c>
      <c r="K2179" s="1" t="s">
        <v>9440</v>
      </c>
      <c r="L2179" s="1" t="s">
        <v>7</v>
      </c>
      <c r="M2179" s="11" t="s">
        <v>9450</v>
      </c>
      <c r="N2179" s="11" t="s">
        <v>9451</v>
      </c>
      <c r="O2179" s="1"/>
      <c r="P2179" s="1"/>
      <c r="Q2179" s="1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/>
      <c r="FS2179"/>
      <c r="FT2179"/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  <c r="GJ2179"/>
      <c r="GK2179"/>
      <c r="GL2179"/>
      <c r="GM2179"/>
      <c r="GN2179"/>
      <c r="GO2179"/>
      <c r="GP2179"/>
      <c r="GQ2179"/>
      <c r="GR2179"/>
      <c r="GS2179"/>
      <c r="GT2179"/>
      <c r="GU2179"/>
      <c r="GV2179"/>
      <c r="GW2179"/>
      <c r="GX2179"/>
      <c r="GY2179"/>
      <c r="GZ2179"/>
      <c r="HA2179"/>
      <c r="HB2179"/>
      <c r="HC2179"/>
      <c r="HD2179"/>
      <c r="HE2179"/>
      <c r="HF2179"/>
      <c r="HG2179"/>
      <c r="HH2179"/>
      <c r="HI2179"/>
    </row>
    <row r="2180" spans="1:217">
      <c r="A2180" s="3" t="str">
        <f t="shared" si="35"/>
        <v xml:space="preserve"> </v>
      </c>
      <c r="C2180">
        <v>1</v>
      </c>
      <c r="D2180" s="1" t="s">
        <v>9452</v>
      </c>
      <c r="E2180" s="1" t="s">
        <v>63</v>
      </c>
      <c r="F2180" s="11" t="s">
        <v>9453</v>
      </c>
      <c r="G2180" s="1"/>
      <c r="H2180" s="1" t="s">
        <v>9454</v>
      </c>
      <c r="I2180" s="1"/>
      <c r="J2180" s="1" t="s">
        <v>9439</v>
      </c>
      <c r="K2180" s="1" t="s">
        <v>9440</v>
      </c>
      <c r="L2180" s="1" t="s">
        <v>13</v>
      </c>
      <c r="M2180" s="11" t="s">
        <v>2419</v>
      </c>
      <c r="N2180" s="11" t="s">
        <v>383</v>
      </c>
      <c r="O2180" s="1" t="s">
        <v>13</v>
      </c>
      <c r="P2180" s="1" t="s">
        <v>3403</v>
      </c>
      <c r="Q2180" s="1" t="s">
        <v>9455</v>
      </c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  <c r="HC2180"/>
      <c r="HD2180"/>
      <c r="HE2180"/>
      <c r="HF2180"/>
      <c r="HG2180"/>
      <c r="HH2180"/>
      <c r="HI2180"/>
    </row>
    <row r="2181" spans="1:217">
      <c r="A2181" s="3" t="str">
        <f t="shared" si="35"/>
        <v xml:space="preserve"> </v>
      </c>
      <c r="C2181">
        <v>1</v>
      </c>
      <c r="D2181" s="1" t="s">
        <v>9456</v>
      </c>
      <c r="E2181" s="1" t="s">
        <v>63</v>
      </c>
      <c r="F2181" s="11" t="s">
        <v>9457</v>
      </c>
      <c r="G2181" s="1"/>
      <c r="H2181" s="1" t="s">
        <v>9458</v>
      </c>
      <c r="I2181" s="1"/>
      <c r="J2181" s="1" t="s">
        <v>9439</v>
      </c>
      <c r="K2181" s="1" t="s">
        <v>9440</v>
      </c>
      <c r="L2181" s="1" t="s">
        <v>7</v>
      </c>
      <c r="M2181" s="11" t="s">
        <v>9459</v>
      </c>
      <c r="N2181" s="11" t="s">
        <v>9460</v>
      </c>
      <c r="O2181" s="1"/>
      <c r="P2181" s="1"/>
      <c r="Q2181" s="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  <c r="FM2181"/>
      <c r="FN2181"/>
      <c r="FO2181"/>
      <c r="FP2181"/>
      <c r="FQ2181"/>
      <c r="FR2181"/>
      <c r="FS2181"/>
      <c r="FT2181"/>
      <c r="FU2181"/>
      <c r="FV2181"/>
      <c r="FW2181"/>
      <c r="FX2181"/>
      <c r="FY2181"/>
      <c r="FZ2181"/>
      <c r="GA2181"/>
      <c r="GB2181"/>
      <c r="GC2181"/>
      <c r="GD2181"/>
      <c r="GE2181"/>
      <c r="GF2181"/>
      <c r="GG2181"/>
      <c r="GH2181"/>
      <c r="GI2181"/>
      <c r="GJ2181"/>
      <c r="GK2181"/>
      <c r="GL2181"/>
      <c r="GM2181"/>
      <c r="GN2181"/>
      <c r="GO2181"/>
      <c r="GP2181"/>
      <c r="GQ2181"/>
      <c r="GR2181"/>
      <c r="GS2181"/>
      <c r="GT2181"/>
      <c r="GU2181"/>
      <c r="GV2181"/>
      <c r="GW2181"/>
      <c r="GX2181"/>
      <c r="GY2181"/>
      <c r="GZ2181"/>
      <c r="HA2181"/>
      <c r="HB2181"/>
      <c r="HC2181"/>
      <c r="HD2181"/>
      <c r="HE2181"/>
      <c r="HF2181"/>
      <c r="HG2181"/>
      <c r="HH2181"/>
      <c r="HI2181"/>
    </row>
    <row r="2182" spans="1:217">
      <c r="A2182" s="3" t="str">
        <f t="shared" si="35"/>
        <v xml:space="preserve"> </v>
      </c>
      <c r="C2182">
        <v>1</v>
      </c>
      <c r="D2182" s="1" t="s">
        <v>9461</v>
      </c>
      <c r="E2182" s="1" t="s">
        <v>85</v>
      </c>
      <c r="F2182" s="11" t="s">
        <v>9462</v>
      </c>
      <c r="G2182" s="1"/>
      <c r="H2182" s="1" t="s">
        <v>9463</v>
      </c>
      <c r="I2182" s="1"/>
      <c r="J2182" s="1" t="s">
        <v>9439</v>
      </c>
      <c r="K2182" s="1" t="s">
        <v>9440</v>
      </c>
      <c r="L2182" s="1" t="s">
        <v>13</v>
      </c>
      <c r="M2182" s="11" t="s">
        <v>9464</v>
      </c>
      <c r="N2182" s="11" t="s">
        <v>1352</v>
      </c>
      <c r="O2182" s="1" t="s">
        <v>13</v>
      </c>
      <c r="P2182" s="1" t="s">
        <v>9465</v>
      </c>
      <c r="Q2182" s="1" t="s">
        <v>547</v>
      </c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/>
      <c r="FS2182"/>
      <c r="FT2182"/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  <c r="GJ2182"/>
      <c r="GK2182"/>
      <c r="GL2182"/>
      <c r="GM2182"/>
      <c r="GN2182"/>
      <c r="GO2182"/>
      <c r="GP2182"/>
      <c r="GQ2182"/>
      <c r="GR2182"/>
      <c r="GS2182"/>
      <c r="GT2182"/>
      <c r="GU2182"/>
      <c r="GV2182"/>
      <c r="GW2182"/>
      <c r="GX2182"/>
      <c r="GY2182"/>
      <c r="GZ2182"/>
      <c r="HA2182"/>
      <c r="HB2182"/>
      <c r="HC2182"/>
      <c r="HD2182"/>
      <c r="HE2182"/>
      <c r="HF2182"/>
      <c r="HG2182"/>
      <c r="HH2182"/>
      <c r="HI2182"/>
    </row>
    <row r="2183" spans="1:217">
      <c r="A2183" s="3" t="str">
        <f t="shared" si="35"/>
        <v xml:space="preserve"> </v>
      </c>
      <c r="C2183">
        <v>1</v>
      </c>
      <c r="D2183" s="1" t="s">
        <v>9466</v>
      </c>
      <c r="E2183" s="1" t="s">
        <v>63</v>
      </c>
      <c r="F2183" s="11" t="s">
        <v>9467</v>
      </c>
      <c r="G2183" s="1"/>
      <c r="H2183" s="1" t="s">
        <v>9468</v>
      </c>
      <c r="I2183" s="1"/>
      <c r="J2183" s="1" t="s">
        <v>9469</v>
      </c>
      <c r="K2183" s="1" t="s">
        <v>9470</v>
      </c>
      <c r="L2183" s="1" t="s">
        <v>7</v>
      </c>
      <c r="M2183" s="11" t="s">
        <v>9471</v>
      </c>
      <c r="N2183" s="11" t="s">
        <v>9472</v>
      </c>
      <c r="O2183" s="1"/>
      <c r="P2183" s="1"/>
      <c r="Q2183" s="1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/>
      <c r="FS2183"/>
      <c r="FT2183"/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  <c r="GJ2183"/>
      <c r="GK2183"/>
      <c r="GL2183"/>
      <c r="GM2183"/>
      <c r="GN2183"/>
      <c r="GO2183"/>
      <c r="GP2183"/>
      <c r="GQ2183"/>
      <c r="GR2183"/>
      <c r="GS2183"/>
      <c r="GT2183"/>
      <c r="GU2183"/>
      <c r="GV2183"/>
      <c r="GW2183"/>
      <c r="GX2183"/>
      <c r="GY2183"/>
      <c r="GZ2183"/>
      <c r="HA2183"/>
      <c r="HB2183"/>
      <c r="HC2183"/>
      <c r="HD2183"/>
      <c r="HE2183"/>
      <c r="HF2183"/>
      <c r="HG2183"/>
      <c r="HH2183"/>
      <c r="HI2183"/>
    </row>
    <row r="2184" spans="1:217">
      <c r="A2184" s="3" t="str">
        <f t="shared" si="35"/>
        <v xml:space="preserve"> </v>
      </c>
      <c r="C2184">
        <v>1</v>
      </c>
      <c r="D2184" s="1" t="s">
        <v>9473</v>
      </c>
      <c r="E2184" s="1" t="s">
        <v>74</v>
      </c>
      <c r="F2184" s="11" t="s">
        <v>9474</v>
      </c>
      <c r="G2184" s="1"/>
      <c r="H2184" s="1" t="s">
        <v>9475</v>
      </c>
      <c r="I2184" s="1"/>
      <c r="J2184" s="1" t="s">
        <v>9469</v>
      </c>
      <c r="K2184" s="1" t="s">
        <v>9470</v>
      </c>
      <c r="L2184" s="1" t="s">
        <v>7</v>
      </c>
      <c r="M2184" s="11" t="s">
        <v>9292</v>
      </c>
      <c r="N2184" s="11" t="s">
        <v>9476</v>
      </c>
      <c r="O2184" s="1"/>
      <c r="P2184" s="1"/>
      <c r="Q2184" s="1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  <c r="GL2184"/>
      <c r="GM2184"/>
      <c r="GN2184"/>
      <c r="GO2184"/>
      <c r="GP2184"/>
      <c r="GQ2184"/>
      <c r="GR2184"/>
      <c r="GS2184"/>
      <c r="GT2184"/>
      <c r="GU2184"/>
      <c r="GV2184"/>
      <c r="GW2184"/>
      <c r="GX2184"/>
      <c r="GY2184"/>
      <c r="GZ2184"/>
      <c r="HA2184"/>
      <c r="HB2184"/>
      <c r="HC2184"/>
      <c r="HD2184"/>
      <c r="HE2184"/>
      <c r="HF2184"/>
      <c r="HG2184"/>
      <c r="HH2184"/>
      <c r="HI2184"/>
    </row>
    <row r="2185" spans="1:217">
      <c r="A2185" s="3" t="str">
        <f t="shared" si="35"/>
        <v xml:space="preserve"> </v>
      </c>
      <c r="C2185">
        <v>1</v>
      </c>
      <c r="D2185" s="1" t="s">
        <v>9477</v>
      </c>
      <c r="E2185" s="1" t="s">
        <v>2</v>
      </c>
      <c r="F2185" s="11" t="s">
        <v>9478</v>
      </c>
      <c r="G2185" s="1"/>
      <c r="H2185" s="1" t="s">
        <v>9479</v>
      </c>
      <c r="I2185" s="1"/>
      <c r="J2185" s="1" t="s">
        <v>9480</v>
      </c>
      <c r="K2185" s="1" t="s">
        <v>9481</v>
      </c>
      <c r="L2185" s="1" t="s">
        <v>13</v>
      </c>
      <c r="M2185" s="11" t="s">
        <v>9482</v>
      </c>
      <c r="N2185" s="11" t="s">
        <v>2570</v>
      </c>
      <c r="O2185" s="1"/>
      <c r="P2185" s="1"/>
      <c r="Q2185" s="1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/>
      <c r="FS2185"/>
      <c r="FT2185"/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  <c r="GJ2185"/>
      <c r="GK2185"/>
      <c r="GL2185"/>
      <c r="GM2185"/>
      <c r="GN2185"/>
      <c r="GO2185"/>
      <c r="GP2185"/>
      <c r="GQ2185"/>
      <c r="GR2185"/>
      <c r="GS2185"/>
      <c r="GT2185"/>
      <c r="GU2185"/>
      <c r="GV2185"/>
      <c r="GW2185"/>
      <c r="GX2185"/>
      <c r="GY2185"/>
      <c r="GZ2185"/>
      <c r="HA2185"/>
      <c r="HB2185"/>
      <c r="HC2185"/>
      <c r="HD2185"/>
      <c r="HE2185"/>
      <c r="HF2185"/>
      <c r="HG2185"/>
      <c r="HH2185"/>
      <c r="HI2185"/>
    </row>
    <row r="2186" spans="1:217">
      <c r="A2186" s="3" t="str">
        <f t="shared" si="35"/>
        <v xml:space="preserve"> </v>
      </c>
      <c r="C2186">
        <v>1</v>
      </c>
      <c r="D2186" s="1" t="s">
        <v>9483</v>
      </c>
      <c r="E2186" s="1" t="s">
        <v>2</v>
      </c>
      <c r="F2186" s="11" t="s">
        <v>2567</v>
      </c>
      <c r="G2186" s="1"/>
      <c r="H2186" s="1" t="s">
        <v>9484</v>
      </c>
      <c r="I2186" s="1"/>
      <c r="J2186" s="1" t="s">
        <v>9480</v>
      </c>
      <c r="K2186" s="1" t="s">
        <v>9481</v>
      </c>
      <c r="L2186" s="1" t="s">
        <v>7</v>
      </c>
      <c r="M2186" s="11" t="s">
        <v>9485</v>
      </c>
      <c r="N2186" s="11" t="s">
        <v>9486</v>
      </c>
      <c r="O2186" s="1"/>
      <c r="P2186" s="1"/>
      <c r="Q2186" s="1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  <c r="FM2186"/>
      <c r="FN2186"/>
      <c r="FO2186"/>
      <c r="FP2186"/>
      <c r="FQ2186"/>
      <c r="FR2186"/>
      <c r="FS2186"/>
      <c r="FT2186"/>
      <c r="FU2186"/>
      <c r="FV2186"/>
      <c r="FW2186"/>
      <c r="FX2186"/>
      <c r="FY2186"/>
      <c r="FZ2186"/>
      <c r="GA2186"/>
      <c r="GB2186"/>
      <c r="GC2186"/>
      <c r="GD2186"/>
      <c r="GE2186"/>
      <c r="GF2186"/>
      <c r="GG2186"/>
      <c r="GH2186"/>
      <c r="GI2186"/>
      <c r="GJ2186"/>
      <c r="GK2186"/>
      <c r="GL2186"/>
      <c r="GM2186"/>
      <c r="GN2186"/>
      <c r="GO2186"/>
      <c r="GP2186"/>
      <c r="GQ2186"/>
      <c r="GR2186"/>
      <c r="GS2186"/>
      <c r="GT2186"/>
      <c r="GU2186"/>
      <c r="GV2186"/>
      <c r="GW2186"/>
      <c r="GX2186"/>
      <c r="GY2186"/>
      <c r="GZ2186"/>
      <c r="HA2186"/>
      <c r="HB2186"/>
      <c r="HC2186"/>
      <c r="HD2186"/>
      <c r="HE2186"/>
      <c r="HF2186"/>
      <c r="HG2186"/>
      <c r="HH2186"/>
      <c r="HI2186"/>
    </row>
    <row r="2187" spans="1:217">
      <c r="A2187" s="3" t="str">
        <f t="shared" si="35"/>
        <v xml:space="preserve"> </v>
      </c>
      <c r="C2187">
        <v>1</v>
      </c>
      <c r="D2187" s="1" t="s">
        <v>9487</v>
      </c>
      <c r="E2187" s="1" t="s">
        <v>42</v>
      </c>
      <c r="F2187" s="11" t="s">
        <v>9488</v>
      </c>
      <c r="G2187" s="1" t="s">
        <v>9489</v>
      </c>
      <c r="H2187" s="1" t="s">
        <v>9490</v>
      </c>
      <c r="I2187" s="1"/>
      <c r="J2187" s="1" t="s">
        <v>9480</v>
      </c>
      <c r="K2187" s="1" t="s">
        <v>9481</v>
      </c>
      <c r="L2187" s="1" t="s">
        <v>13</v>
      </c>
      <c r="M2187" s="11" t="s">
        <v>9491</v>
      </c>
      <c r="N2187" s="11" t="s">
        <v>7634</v>
      </c>
      <c r="O2187" s="1"/>
      <c r="P2187" s="1"/>
      <c r="Q2187" s="1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  <c r="FM2187"/>
      <c r="FN2187"/>
      <c r="FO2187"/>
      <c r="FP2187"/>
      <c r="FQ2187"/>
      <c r="FR2187"/>
      <c r="FS2187"/>
      <c r="FT2187"/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  <c r="GJ2187"/>
      <c r="GK2187"/>
      <c r="GL2187"/>
      <c r="GM2187"/>
      <c r="GN2187"/>
      <c r="GO2187"/>
      <c r="GP2187"/>
      <c r="GQ2187"/>
      <c r="GR2187"/>
      <c r="GS2187"/>
      <c r="GT2187"/>
      <c r="GU2187"/>
      <c r="GV2187"/>
      <c r="GW2187"/>
      <c r="GX2187"/>
      <c r="GY2187"/>
      <c r="GZ2187"/>
      <c r="HA2187"/>
      <c r="HB2187"/>
      <c r="HC2187"/>
      <c r="HD2187"/>
      <c r="HE2187"/>
      <c r="HF2187"/>
      <c r="HG2187"/>
      <c r="HH2187"/>
      <c r="HI2187"/>
    </row>
    <row r="2188" spans="1:217">
      <c r="A2188" s="3" t="str">
        <f t="shared" si="35"/>
        <v xml:space="preserve"> </v>
      </c>
      <c r="C2188">
        <v>1</v>
      </c>
      <c r="D2188" s="1" t="s">
        <v>9492</v>
      </c>
      <c r="E2188" s="1" t="s">
        <v>42</v>
      </c>
      <c r="F2188" s="11" t="s">
        <v>9493</v>
      </c>
      <c r="G2188" s="1"/>
      <c r="H2188" s="1" t="s">
        <v>9494</v>
      </c>
      <c r="I2188" s="1"/>
      <c r="J2188" s="1" t="s">
        <v>9480</v>
      </c>
      <c r="K2188" s="1" t="s">
        <v>9481</v>
      </c>
      <c r="L2188" s="1" t="s">
        <v>7</v>
      </c>
      <c r="M2188" s="11" t="s">
        <v>9495</v>
      </c>
      <c r="N2188" s="11" t="s">
        <v>1205</v>
      </c>
      <c r="O2188" s="1"/>
      <c r="P2188" s="1"/>
      <c r="Q2188" s="1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GO2188"/>
      <c r="GP2188"/>
      <c r="GQ2188"/>
      <c r="GR2188"/>
      <c r="GS2188"/>
      <c r="GT2188"/>
      <c r="GU2188"/>
      <c r="GV2188"/>
      <c r="GW2188"/>
      <c r="GX2188"/>
      <c r="GY2188"/>
      <c r="GZ2188"/>
      <c r="HA2188"/>
      <c r="HB2188"/>
      <c r="HC2188"/>
      <c r="HD2188"/>
      <c r="HE2188"/>
      <c r="HF2188"/>
      <c r="HG2188"/>
      <c r="HH2188"/>
      <c r="HI2188"/>
    </row>
    <row r="2189" spans="1:217">
      <c r="A2189" s="3" t="str">
        <f t="shared" si="35"/>
        <v xml:space="preserve"> </v>
      </c>
      <c r="C2189">
        <v>1</v>
      </c>
      <c r="D2189" s="1" t="s">
        <v>9496</v>
      </c>
      <c r="E2189" s="1" t="s">
        <v>42</v>
      </c>
      <c r="F2189" s="11" t="s">
        <v>9497</v>
      </c>
      <c r="G2189" s="1" t="s">
        <v>9498</v>
      </c>
      <c r="H2189" s="1" t="s">
        <v>9499</v>
      </c>
      <c r="I2189" s="1"/>
      <c r="J2189" s="1" t="s">
        <v>9480</v>
      </c>
      <c r="K2189" s="1" t="s">
        <v>9481</v>
      </c>
      <c r="L2189" s="1" t="s">
        <v>13</v>
      </c>
      <c r="M2189" s="11" t="s">
        <v>9500</v>
      </c>
      <c r="N2189" s="11" t="s">
        <v>9501</v>
      </c>
      <c r="O2189" s="1"/>
      <c r="P2189" s="1"/>
      <c r="Q2189" s="1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  <c r="FM2189"/>
      <c r="FN2189"/>
      <c r="FO2189"/>
      <c r="FP2189"/>
      <c r="FQ2189"/>
      <c r="FR2189"/>
      <c r="FS2189"/>
      <c r="FT2189"/>
      <c r="FU2189"/>
      <c r="FV2189"/>
      <c r="FW2189"/>
      <c r="FX2189"/>
      <c r="FY2189"/>
      <c r="FZ2189"/>
      <c r="GA2189"/>
      <c r="GB2189"/>
      <c r="GC2189"/>
      <c r="GD2189"/>
      <c r="GE2189"/>
      <c r="GF2189"/>
      <c r="GG2189"/>
      <c r="GH2189"/>
      <c r="GI2189"/>
      <c r="GJ2189"/>
      <c r="GK2189"/>
      <c r="GL2189"/>
      <c r="GM2189"/>
      <c r="GN2189"/>
      <c r="GO2189"/>
      <c r="GP2189"/>
      <c r="GQ2189"/>
      <c r="GR2189"/>
      <c r="GS2189"/>
      <c r="GT2189"/>
      <c r="GU2189"/>
      <c r="GV2189"/>
      <c r="GW2189"/>
      <c r="GX2189"/>
      <c r="GY2189"/>
      <c r="GZ2189"/>
      <c r="HA2189"/>
      <c r="HB2189"/>
      <c r="HC2189"/>
      <c r="HD2189"/>
      <c r="HE2189"/>
      <c r="HF2189"/>
      <c r="HG2189"/>
      <c r="HH2189"/>
      <c r="HI2189"/>
    </row>
    <row r="2190" spans="1:217">
      <c r="A2190" s="3" t="str">
        <f t="shared" si="35"/>
        <v xml:space="preserve"> </v>
      </c>
      <c r="C2190">
        <v>1</v>
      </c>
      <c r="D2190" s="1" t="s">
        <v>9502</v>
      </c>
      <c r="E2190" s="1" t="s">
        <v>42</v>
      </c>
      <c r="F2190" s="11" t="s">
        <v>5159</v>
      </c>
      <c r="G2190" s="1"/>
      <c r="H2190" s="1" t="s">
        <v>9503</v>
      </c>
      <c r="I2190" s="1"/>
      <c r="J2190" s="1" t="s">
        <v>9480</v>
      </c>
      <c r="K2190" s="1" t="s">
        <v>9481</v>
      </c>
      <c r="L2190" s="1" t="s">
        <v>7</v>
      </c>
      <c r="M2190" s="11" t="s">
        <v>5161</v>
      </c>
      <c r="N2190" s="11" t="s">
        <v>1205</v>
      </c>
      <c r="O2190" s="1"/>
      <c r="P2190" s="1"/>
      <c r="Q2190" s="1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  <c r="FM2190"/>
      <c r="FN2190"/>
      <c r="FO2190"/>
      <c r="FP2190"/>
      <c r="FQ2190"/>
      <c r="FR2190"/>
      <c r="FS2190"/>
      <c r="FT2190"/>
      <c r="FU2190"/>
      <c r="FV2190"/>
      <c r="FW2190"/>
      <c r="FX2190"/>
      <c r="FY2190"/>
      <c r="FZ2190"/>
      <c r="GA2190"/>
      <c r="GB2190"/>
      <c r="GC2190"/>
      <c r="GD2190"/>
      <c r="GE2190"/>
      <c r="GF2190"/>
      <c r="GG2190"/>
      <c r="GH2190"/>
      <c r="GI2190"/>
      <c r="GJ2190"/>
      <c r="GK2190"/>
      <c r="GL2190"/>
      <c r="GM2190"/>
      <c r="GN2190"/>
      <c r="GO2190"/>
      <c r="GP2190"/>
      <c r="GQ2190"/>
      <c r="GR2190"/>
      <c r="GS2190"/>
      <c r="GT2190"/>
      <c r="GU2190"/>
      <c r="GV2190"/>
      <c r="GW2190"/>
      <c r="GX2190"/>
      <c r="GY2190"/>
      <c r="GZ2190"/>
      <c r="HA2190"/>
      <c r="HB2190"/>
      <c r="HC2190"/>
      <c r="HD2190"/>
      <c r="HE2190"/>
      <c r="HF2190"/>
      <c r="HG2190"/>
      <c r="HH2190"/>
      <c r="HI2190"/>
    </row>
    <row r="2191" spans="1:217">
      <c r="A2191" s="3" t="str">
        <f t="shared" si="35"/>
        <v xml:space="preserve"> </v>
      </c>
      <c r="C2191">
        <v>1</v>
      </c>
      <c r="D2191" s="1" t="s">
        <v>9504</v>
      </c>
      <c r="E2191" s="1" t="s">
        <v>63</v>
      </c>
      <c r="F2191" s="11" t="s">
        <v>9505</v>
      </c>
      <c r="G2191" s="1"/>
      <c r="H2191" s="1" t="s">
        <v>9506</v>
      </c>
      <c r="I2191" s="1"/>
      <c r="J2191" s="1" t="s">
        <v>9480</v>
      </c>
      <c r="K2191" s="1" t="s">
        <v>9481</v>
      </c>
      <c r="L2191" s="1" t="s">
        <v>13</v>
      </c>
      <c r="M2191" s="11" t="s">
        <v>9507</v>
      </c>
      <c r="N2191" s="11" t="s">
        <v>9508</v>
      </c>
      <c r="O2191" s="1" t="s">
        <v>13</v>
      </c>
      <c r="P2191" s="1" t="s">
        <v>449</v>
      </c>
      <c r="Q2191" s="1" t="s">
        <v>1483</v>
      </c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EI2191"/>
      <c r="EJ2191"/>
      <c r="EK2191"/>
      <c r="EL2191"/>
      <c r="EM2191"/>
      <c r="EN2191"/>
      <c r="EO2191"/>
      <c r="EP2191"/>
      <c r="EQ2191"/>
      <c r="ER2191"/>
      <c r="ES2191"/>
      <c r="ET2191"/>
      <c r="EU2191"/>
      <c r="EV2191"/>
      <c r="EW2191"/>
      <c r="EX2191"/>
      <c r="EY2191"/>
      <c r="EZ2191"/>
      <c r="FA2191"/>
      <c r="FB2191"/>
      <c r="FC2191"/>
      <c r="FD2191"/>
      <c r="FE2191"/>
      <c r="FF2191"/>
      <c r="FG2191"/>
      <c r="FH2191"/>
      <c r="FI2191"/>
      <c r="FJ2191"/>
      <c r="FK2191"/>
      <c r="FL2191"/>
      <c r="FM2191"/>
      <c r="FN2191"/>
      <c r="FO2191"/>
      <c r="FP2191"/>
      <c r="FQ2191"/>
      <c r="FR2191"/>
      <c r="FS2191"/>
      <c r="FT2191"/>
      <c r="FU2191"/>
      <c r="FV2191"/>
      <c r="FW2191"/>
      <c r="FX2191"/>
      <c r="FY2191"/>
      <c r="FZ2191"/>
      <c r="GA2191"/>
      <c r="GB2191"/>
      <c r="GC2191"/>
      <c r="GD2191"/>
      <c r="GE2191"/>
      <c r="GF2191"/>
      <c r="GG2191"/>
      <c r="GH2191"/>
      <c r="GI2191"/>
      <c r="GJ2191"/>
      <c r="GK2191"/>
      <c r="GL2191"/>
      <c r="GM2191"/>
      <c r="GN2191"/>
      <c r="GO2191"/>
      <c r="GP2191"/>
      <c r="GQ2191"/>
      <c r="GR2191"/>
      <c r="GS2191"/>
      <c r="GT2191"/>
      <c r="GU2191"/>
      <c r="GV2191"/>
      <c r="GW2191"/>
      <c r="GX2191"/>
      <c r="GY2191"/>
      <c r="GZ2191"/>
      <c r="HA2191"/>
      <c r="HB2191"/>
      <c r="HC2191"/>
      <c r="HD2191"/>
      <c r="HE2191"/>
      <c r="HF2191"/>
      <c r="HG2191"/>
      <c r="HH2191"/>
      <c r="HI2191"/>
    </row>
    <row r="2192" spans="1:217">
      <c r="A2192" s="3" t="str">
        <f t="shared" si="35"/>
        <v xml:space="preserve"> </v>
      </c>
      <c r="C2192">
        <v>1</v>
      </c>
      <c r="D2192" s="1" t="s">
        <v>9509</v>
      </c>
      <c r="E2192" s="1" t="s">
        <v>74</v>
      </c>
      <c r="F2192" s="11" t="s">
        <v>9510</v>
      </c>
      <c r="G2192" s="1" t="s">
        <v>9511</v>
      </c>
      <c r="H2192" s="1" t="s">
        <v>9512</v>
      </c>
      <c r="I2192" s="1"/>
      <c r="J2192" s="1" t="s">
        <v>9480</v>
      </c>
      <c r="K2192" s="1" t="s">
        <v>9481</v>
      </c>
      <c r="L2192" s="1" t="s">
        <v>7</v>
      </c>
      <c r="M2192" s="11" t="s">
        <v>9513</v>
      </c>
      <c r="N2192" s="11" t="s">
        <v>9514</v>
      </c>
      <c r="O2192" s="1" t="s">
        <v>13</v>
      </c>
      <c r="P2192" s="1" t="s">
        <v>9513</v>
      </c>
      <c r="Q2192" s="1" t="s">
        <v>245</v>
      </c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EI2192"/>
      <c r="EJ2192"/>
      <c r="EK2192"/>
      <c r="EL2192"/>
      <c r="EM2192"/>
      <c r="EN2192"/>
      <c r="EO2192"/>
      <c r="EP2192"/>
      <c r="EQ2192"/>
      <c r="ER2192"/>
      <c r="ES2192"/>
      <c r="ET2192"/>
      <c r="EU2192"/>
      <c r="EV2192"/>
      <c r="EW2192"/>
      <c r="EX2192"/>
      <c r="EY2192"/>
      <c r="EZ2192"/>
      <c r="FA2192"/>
      <c r="FB2192"/>
      <c r="FC2192"/>
      <c r="FD2192"/>
      <c r="FE2192"/>
      <c r="FF2192"/>
      <c r="FG2192"/>
      <c r="FH2192"/>
      <c r="FI2192"/>
      <c r="FJ2192"/>
      <c r="FK2192"/>
      <c r="FL2192"/>
      <c r="FM2192"/>
      <c r="FN2192"/>
      <c r="FO2192"/>
      <c r="FP2192"/>
      <c r="FQ2192"/>
      <c r="FR2192"/>
      <c r="FS2192"/>
      <c r="FT2192"/>
      <c r="FU2192"/>
      <c r="FV2192"/>
      <c r="FW2192"/>
      <c r="FX2192"/>
      <c r="FY2192"/>
      <c r="FZ2192"/>
      <c r="GA2192"/>
      <c r="GB2192"/>
      <c r="GC2192"/>
      <c r="GD2192"/>
      <c r="GE2192"/>
      <c r="GF2192"/>
      <c r="GG2192"/>
      <c r="GH2192"/>
      <c r="GI2192"/>
      <c r="GJ2192"/>
      <c r="GK2192"/>
      <c r="GL2192"/>
      <c r="GM2192"/>
      <c r="GN2192"/>
      <c r="GO2192"/>
      <c r="GP2192"/>
      <c r="GQ2192"/>
      <c r="GR2192"/>
      <c r="GS2192"/>
      <c r="GT2192"/>
      <c r="GU2192"/>
      <c r="GV2192"/>
      <c r="GW2192"/>
      <c r="GX2192"/>
      <c r="GY2192"/>
      <c r="GZ2192"/>
      <c r="HA2192"/>
      <c r="HB2192"/>
      <c r="HC2192"/>
      <c r="HD2192"/>
      <c r="HE2192"/>
      <c r="HF2192"/>
      <c r="HG2192"/>
      <c r="HH2192"/>
      <c r="HI2192"/>
    </row>
    <row r="2193" spans="1:217">
      <c r="A2193" s="3" t="str">
        <f t="shared" si="35"/>
        <v xml:space="preserve"> </v>
      </c>
      <c r="C2193">
        <v>1</v>
      </c>
      <c r="D2193" s="1" t="s">
        <v>9515</v>
      </c>
      <c r="E2193" s="1" t="s">
        <v>42</v>
      </c>
      <c r="F2193" s="11" t="s">
        <v>9516</v>
      </c>
      <c r="G2193" s="1"/>
      <c r="H2193" s="1" t="s">
        <v>9517</v>
      </c>
      <c r="I2193" s="1"/>
      <c r="J2193" s="1" t="s">
        <v>9518</v>
      </c>
      <c r="K2193" s="1" t="s">
        <v>9519</v>
      </c>
      <c r="L2193" s="1" t="s">
        <v>13</v>
      </c>
      <c r="M2193" s="11" t="s">
        <v>9520</v>
      </c>
      <c r="N2193" s="11" t="s">
        <v>1984</v>
      </c>
      <c r="O2193" s="1"/>
      <c r="P2193" s="1"/>
      <c r="Q2193" s="1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/>
      <c r="FS2193"/>
      <c r="FT2193"/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  <c r="GJ2193"/>
      <c r="GK2193"/>
      <c r="GL2193"/>
      <c r="GM2193"/>
      <c r="GN2193"/>
      <c r="GO2193"/>
      <c r="GP2193"/>
      <c r="GQ2193"/>
      <c r="GR2193"/>
      <c r="GS2193"/>
      <c r="GT2193"/>
      <c r="GU2193"/>
      <c r="GV2193"/>
      <c r="GW2193"/>
      <c r="GX2193"/>
      <c r="GY2193"/>
      <c r="GZ2193"/>
      <c r="HA2193"/>
      <c r="HB2193"/>
      <c r="HC2193"/>
      <c r="HD2193"/>
      <c r="HE2193"/>
      <c r="HF2193"/>
      <c r="HG2193"/>
      <c r="HH2193"/>
      <c r="HI2193"/>
    </row>
    <row r="2194" spans="1:217">
      <c r="A2194" s="3" t="str">
        <f t="shared" si="35"/>
        <v xml:space="preserve"> </v>
      </c>
      <c r="C2194">
        <v>1</v>
      </c>
      <c r="D2194" s="1" t="s">
        <v>9521</v>
      </c>
      <c r="E2194" s="1" t="s">
        <v>63</v>
      </c>
      <c r="F2194" s="11" t="s">
        <v>9522</v>
      </c>
      <c r="G2194" s="1"/>
      <c r="H2194" s="1" t="s">
        <v>9523</v>
      </c>
      <c r="I2194" s="1"/>
      <c r="J2194" s="1" t="s">
        <v>9518</v>
      </c>
      <c r="K2194" s="1" t="s">
        <v>9519</v>
      </c>
      <c r="L2194" s="1" t="s">
        <v>7</v>
      </c>
      <c r="M2194" s="11" t="s">
        <v>9524</v>
      </c>
      <c r="N2194" s="11" t="s">
        <v>572</v>
      </c>
      <c r="O2194" s="1"/>
      <c r="P2194" s="1"/>
      <c r="Q2194" s="1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/>
      <c r="FS2194"/>
      <c r="FT2194"/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  <c r="GJ2194"/>
      <c r="GK2194"/>
      <c r="GL2194"/>
      <c r="GM2194"/>
      <c r="GN2194"/>
      <c r="GO2194"/>
      <c r="GP2194"/>
      <c r="GQ2194"/>
      <c r="GR2194"/>
      <c r="GS2194"/>
      <c r="GT2194"/>
      <c r="GU2194"/>
      <c r="GV2194"/>
      <c r="GW2194"/>
      <c r="GX2194"/>
      <c r="GY2194"/>
      <c r="GZ2194"/>
      <c r="HA2194"/>
      <c r="HB2194"/>
      <c r="HC2194"/>
      <c r="HD2194"/>
      <c r="HE2194"/>
      <c r="HF2194"/>
      <c r="HG2194"/>
      <c r="HH2194"/>
      <c r="HI2194"/>
    </row>
    <row r="2195" spans="1:217">
      <c r="A2195" s="3" t="str">
        <f t="shared" si="35"/>
        <v xml:space="preserve"> </v>
      </c>
      <c r="C2195">
        <v>1</v>
      </c>
      <c r="D2195" s="1" t="s">
        <v>9525</v>
      </c>
      <c r="E2195" s="1" t="s">
        <v>74</v>
      </c>
      <c r="F2195" s="11" t="s">
        <v>9526</v>
      </c>
      <c r="G2195" s="1"/>
      <c r="H2195" s="1" t="s">
        <v>9527</v>
      </c>
      <c r="I2195" s="1"/>
      <c r="J2195" s="1" t="s">
        <v>9518</v>
      </c>
      <c r="K2195" s="1" t="s">
        <v>9519</v>
      </c>
      <c r="L2195" s="1" t="s">
        <v>13</v>
      </c>
      <c r="M2195" s="11" t="s">
        <v>9528</v>
      </c>
      <c r="N2195" s="11" t="s">
        <v>660</v>
      </c>
      <c r="O2195" s="1"/>
      <c r="P2195" s="1"/>
      <c r="Q2195" s="1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  <c r="FM2195"/>
      <c r="FN2195"/>
      <c r="FO2195"/>
      <c r="FP2195"/>
      <c r="FQ2195"/>
      <c r="FR2195"/>
      <c r="FS2195"/>
      <c r="FT2195"/>
      <c r="FU2195"/>
      <c r="FV2195"/>
      <c r="FW2195"/>
      <c r="FX2195"/>
      <c r="FY2195"/>
      <c r="FZ2195"/>
      <c r="GA2195"/>
      <c r="GB2195"/>
      <c r="GC2195"/>
      <c r="GD2195"/>
      <c r="GE2195"/>
      <c r="GF2195"/>
      <c r="GG2195"/>
      <c r="GH2195"/>
      <c r="GI2195"/>
      <c r="GJ2195"/>
      <c r="GK2195"/>
      <c r="GL2195"/>
      <c r="GM2195"/>
      <c r="GN2195"/>
      <c r="GO2195"/>
      <c r="GP2195"/>
      <c r="GQ2195"/>
      <c r="GR2195"/>
      <c r="GS2195"/>
      <c r="GT2195"/>
      <c r="GU2195"/>
      <c r="GV2195"/>
      <c r="GW2195"/>
      <c r="GX2195"/>
      <c r="GY2195"/>
      <c r="GZ2195"/>
      <c r="HA2195"/>
      <c r="HB2195"/>
      <c r="HC2195"/>
      <c r="HD2195"/>
      <c r="HE2195"/>
      <c r="HF2195"/>
      <c r="HG2195"/>
      <c r="HH2195"/>
      <c r="HI2195"/>
    </row>
    <row r="2196" spans="1:217">
      <c r="A2196" s="3" t="str">
        <f t="shared" si="35"/>
        <v xml:space="preserve"> </v>
      </c>
      <c r="C2196">
        <v>1</v>
      </c>
      <c r="D2196" s="1" t="s">
        <v>9529</v>
      </c>
      <c r="E2196" s="1" t="s">
        <v>2</v>
      </c>
      <c r="F2196" s="11" t="s">
        <v>9530</v>
      </c>
      <c r="G2196" s="1"/>
      <c r="H2196" s="1" t="s">
        <v>9531</v>
      </c>
      <c r="I2196" s="1"/>
      <c r="J2196" s="1" t="s">
        <v>9532</v>
      </c>
      <c r="K2196" s="1" t="s">
        <v>9533</v>
      </c>
      <c r="L2196" s="1" t="s">
        <v>7</v>
      </c>
      <c r="M2196" s="11" t="s">
        <v>4345</v>
      </c>
      <c r="N2196" s="11" t="s">
        <v>5749</v>
      </c>
      <c r="O2196" s="1"/>
      <c r="P2196" s="1"/>
      <c r="Q2196" s="1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  <c r="FM2196"/>
      <c r="FN2196"/>
      <c r="FO2196"/>
      <c r="FP2196"/>
      <c r="FQ2196"/>
      <c r="FR2196"/>
      <c r="FS2196"/>
      <c r="FT2196"/>
      <c r="FU2196"/>
      <c r="FV2196"/>
      <c r="FW2196"/>
      <c r="FX2196"/>
      <c r="FY2196"/>
      <c r="FZ2196"/>
      <c r="GA2196"/>
      <c r="GB2196"/>
      <c r="GC2196"/>
      <c r="GD2196"/>
      <c r="GE2196"/>
      <c r="GF2196"/>
      <c r="GG2196"/>
      <c r="GH2196"/>
      <c r="GI2196"/>
      <c r="GJ2196"/>
      <c r="GK2196"/>
      <c r="GL2196"/>
      <c r="GM2196"/>
      <c r="GN2196"/>
      <c r="GO2196"/>
      <c r="GP2196"/>
      <c r="GQ2196"/>
      <c r="GR2196"/>
      <c r="GS2196"/>
      <c r="GT2196"/>
      <c r="GU2196"/>
      <c r="GV2196"/>
      <c r="GW2196"/>
      <c r="GX2196"/>
      <c r="GY2196"/>
      <c r="GZ2196"/>
      <c r="HA2196"/>
      <c r="HB2196"/>
      <c r="HC2196"/>
      <c r="HD2196"/>
      <c r="HE2196"/>
      <c r="HF2196"/>
      <c r="HG2196"/>
      <c r="HH2196"/>
      <c r="HI2196"/>
    </row>
    <row r="2197" spans="1:217">
      <c r="A2197" s="3" t="str">
        <f t="shared" si="35"/>
        <v xml:space="preserve"> </v>
      </c>
      <c r="C2197">
        <v>1</v>
      </c>
      <c r="D2197" s="1" t="s">
        <v>9534</v>
      </c>
      <c r="E2197" s="1" t="s">
        <v>2</v>
      </c>
      <c r="F2197" s="11" t="s">
        <v>3338</v>
      </c>
      <c r="G2197" s="1"/>
      <c r="H2197" s="1" t="s">
        <v>9535</v>
      </c>
      <c r="I2197" s="1"/>
      <c r="J2197" s="1" t="s">
        <v>9532</v>
      </c>
      <c r="K2197" s="1" t="s">
        <v>9533</v>
      </c>
      <c r="L2197" s="1" t="s">
        <v>13</v>
      </c>
      <c r="M2197" s="11" t="s">
        <v>9536</v>
      </c>
      <c r="N2197" s="11" t="s">
        <v>174</v>
      </c>
      <c r="O2197" s="1"/>
      <c r="P2197" s="1"/>
      <c r="Q2197" s="1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  <c r="FM2197"/>
      <c r="FN2197"/>
      <c r="FO2197"/>
      <c r="FP2197"/>
      <c r="FQ2197"/>
      <c r="FR2197"/>
      <c r="FS2197"/>
      <c r="FT2197"/>
      <c r="FU2197"/>
      <c r="FV2197"/>
      <c r="FW2197"/>
      <c r="FX2197"/>
      <c r="FY2197"/>
      <c r="FZ2197"/>
      <c r="GA2197"/>
      <c r="GB2197"/>
      <c r="GC2197"/>
      <c r="GD2197"/>
      <c r="GE2197"/>
      <c r="GF2197"/>
      <c r="GG2197"/>
      <c r="GH2197"/>
      <c r="GI2197"/>
      <c r="GJ2197"/>
      <c r="GK2197"/>
      <c r="GL2197"/>
      <c r="GM2197"/>
      <c r="GN2197"/>
      <c r="GO2197"/>
      <c r="GP2197"/>
      <c r="GQ2197"/>
      <c r="GR2197"/>
      <c r="GS2197"/>
      <c r="GT2197"/>
      <c r="GU2197"/>
      <c r="GV2197"/>
      <c r="GW2197"/>
      <c r="GX2197"/>
      <c r="GY2197"/>
      <c r="GZ2197"/>
      <c r="HA2197"/>
      <c r="HB2197"/>
      <c r="HC2197"/>
      <c r="HD2197"/>
      <c r="HE2197"/>
      <c r="HF2197"/>
      <c r="HG2197"/>
      <c r="HH2197"/>
      <c r="HI2197"/>
    </row>
    <row r="2198" spans="1:217">
      <c r="A2198" s="3" t="str">
        <f t="shared" si="35"/>
        <v xml:space="preserve"> </v>
      </c>
      <c r="C2198">
        <v>1</v>
      </c>
      <c r="D2198" s="1" t="s">
        <v>9537</v>
      </c>
      <c r="E2198" s="1" t="s">
        <v>2</v>
      </c>
      <c r="F2198" s="11" t="s">
        <v>9538</v>
      </c>
      <c r="G2198" s="1"/>
      <c r="H2198" s="1" t="s">
        <v>9539</v>
      </c>
      <c r="I2198" s="1"/>
      <c r="J2198" s="1" t="s">
        <v>9532</v>
      </c>
      <c r="K2198" s="1" t="s">
        <v>9533</v>
      </c>
      <c r="L2198" s="1" t="s">
        <v>13</v>
      </c>
      <c r="M2198" s="11" t="s">
        <v>9540</v>
      </c>
      <c r="N2198" s="11" t="s">
        <v>1124</v>
      </c>
      <c r="O2198" s="1"/>
      <c r="P2198" s="1"/>
      <c r="Q2198" s="1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  <c r="FM2198"/>
      <c r="FN2198"/>
      <c r="FO2198"/>
      <c r="FP2198"/>
      <c r="FQ2198"/>
      <c r="FR2198"/>
      <c r="FS2198"/>
      <c r="FT2198"/>
      <c r="FU2198"/>
      <c r="FV2198"/>
      <c r="FW2198"/>
      <c r="FX2198"/>
      <c r="FY2198"/>
      <c r="FZ2198"/>
      <c r="GA2198"/>
      <c r="GB2198"/>
      <c r="GC2198"/>
      <c r="GD2198"/>
      <c r="GE2198"/>
      <c r="GF2198"/>
      <c r="GG2198"/>
      <c r="GH2198"/>
      <c r="GI2198"/>
      <c r="GJ2198"/>
      <c r="GK2198"/>
      <c r="GL2198"/>
      <c r="GM2198"/>
      <c r="GN2198"/>
      <c r="GO2198"/>
      <c r="GP2198"/>
      <c r="GQ2198"/>
      <c r="GR2198"/>
      <c r="GS2198"/>
      <c r="GT2198"/>
      <c r="GU2198"/>
      <c r="GV2198"/>
      <c r="GW2198"/>
      <c r="GX2198"/>
      <c r="GY2198"/>
      <c r="GZ2198"/>
      <c r="HA2198"/>
      <c r="HB2198"/>
      <c r="HC2198"/>
      <c r="HD2198"/>
      <c r="HE2198"/>
      <c r="HF2198"/>
      <c r="HG2198"/>
      <c r="HH2198"/>
      <c r="HI2198"/>
    </row>
    <row r="2199" spans="1:217">
      <c r="A2199" s="3" t="str">
        <f t="shared" si="35"/>
        <v xml:space="preserve"> </v>
      </c>
      <c r="C2199">
        <v>1</v>
      </c>
      <c r="D2199" s="1" t="s">
        <v>9541</v>
      </c>
      <c r="E2199" s="1" t="s">
        <v>42</v>
      </c>
      <c r="F2199" s="11" t="s">
        <v>9542</v>
      </c>
      <c r="G2199" s="1"/>
      <c r="H2199" s="1" t="s">
        <v>9543</v>
      </c>
      <c r="I2199" s="1"/>
      <c r="J2199" s="1" t="s">
        <v>9532</v>
      </c>
      <c r="K2199" s="1" t="s">
        <v>9533</v>
      </c>
      <c r="L2199" s="1" t="s">
        <v>13</v>
      </c>
      <c r="M2199" s="11" t="s">
        <v>9544</v>
      </c>
      <c r="N2199" s="11" t="s">
        <v>1347</v>
      </c>
      <c r="O2199" s="1"/>
      <c r="P2199" s="1"/>
      <c r="Q2199" s="1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  <c r="FM2199"/>
      <c r="FN2199"/>
      <c r="FO2199"/>
      <c r="FP2199"/>
      <c r="FQ2199"/>
      <c r="FR2199"/>
      <c r="FS2199"/>
      <c r="FT2199"/>
      <c r="FU2199"/>
      <c r="FV2199"/>
      <c r="FW2199"/>
      <c r="FX2199"/>
      <c r="FY2199"/>
      <c r="FZ2199"/>
      <c r="GA2199"/>
      <c r="GB2199"/>
      <c r="GC2199"/>
      <c r="GD2199"/>
      <c r="GE2199"/>
      <c r="GF2199"/>
      <c r="GG2199"/>
      <c r="GH2199"/>
      <c r="GI2199"/>
      <c r="GJ2199"/>
      <c r="GK2199"/>
      <c r="GL2199"/>
      <c r="GM2199"/>
      <c r="GN2199"/>
      <c r="GO2199"/>
      <c r="GP2199"/>
      <c r="GQ2199"/>
      <c r="GR2199"/>
      <c r="GS2199"/>
      <c r="GT2199"/>
      <c r="GU2199"/>
      <c r="GV2199"/>
      <c r="GW2199"/>
      <c r="GX2199"/>
      <c r="GY2199"/>
      <c r="GZ2199"/>
      <c r="HA2199"/>
      <c r="HB2199"/>
      <c r="HC2199"/>
      <c r="HD2199"/>
      <c r="HE2199"/>
      <c r="HF2199"/>
      <c r="HG2199"/>
      <c r="HH2199"/>
      <c r="HI2199"/>
    </row>
    <row r="2200" spans="1:217">
      <c r="A2200" s="3" t="str">
        <f t="shared" si="35"/>
        <v xml:space="preserve"> </v>
      </c>
      <c r="C2200">
        <v>1</v>
      </c>
      <c r="D2200" s="1" t="s">
        <v>9545</v>
      </c>
      <c r="E2200" s="1" t="s">
        <v>42</v>
      </c>
      <c r="F2200" s="11" t="s">
        <v>9546</v>
      </c>
      <c r="G2200" s="1"/>
      <c r="H2200" s="1" t="s">
        <v>9547</v>
      </c>
      <c r="I2200" s="1"/>
      <c r="J2200" s="1" t="s">
        <v>9532</v>
      </c>
      <c r="K2200" s="1" t="s">
        <v>9533</v>
      </c>
      <c r="L2200" s="1" t="s">
        <v>7</v>
      </c>
      <c r="M2200" s="11" t="s">
        <v>9548</v>
      </c>
      <c r="N2200" s="11" t="s">
        <v>572</v>
      </c>
      <c r="O2200" s="1"/>
      <c r="P2200" s="1"/>
      <c r="Q2200" s="1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  <c r="FM2200"/>
      <c r="FN2200"/>
      <c r="FO2200"/>
      <c r="FP2200"/>
      <c r="FQ2200"/>
      <c r="FR2200"/>
      <c r="FS2200"/>
      <c r="FT2200"/>
      <c r="FU2200"/>
      <c r="FV2200"/>
      <c r="FW2200"/>
      <c r="FX2200"/>
      <c r="FY2200"/>
      <c r="FZ2200"/>
      <c r="GA2200"/>
      <c r="GB2200"/>
      <c r="GC2200"/>
      <c r="GD2200"/>
      <c r="GE2200"/>
      <c r="GF2200"/>
      <c r="GG2200"/>
      <c r="GH2200"/>
      <c r="GI2200"/>
      <c r="GJ2200"/>
      <c r="GK2200"/>
      <c r="GL2200"/>
      <c r="GM2200"/>
      <c r="GN2200"/>
      <c r="GO2200"/>
      <c r="GP2200"/>
      <c r="GQ2200"/>
      <c r="GR2200"/>
      <c r="GS2200"/>
      <c r="GT2200"/>
      <c r="GU2200"/>
      <c r="GV2200"/>
      <c r="GW2200"/>
      <c r="GX2200"/>
      <c r="GY2200"/>
      <c r="GZ2200"/>
      <c r="HA2200"/>
      <c r="HB2200"/>
      <c r="HC2200"/>
      <c r="HD2200"/>
      <c r="HE2200"/>
      <c r="HF2200"/>
      <c r="HG2200"/>
      <c r="HH2200"/>
      <c r="HI2200"/>
    </row>
    <row r="2201" spans="1:217">
      <c r="A2201" s="3" t="str">
        <f t="shared" si="35"/>
        <v xml:space="preserve"> </v>
      </c>
      <c r="C2201">
        <v>1</v>
      </c>
      <c r="D2201" s="1" t="s">
        <v>9549</v>
      </c>
      <c r="E2201" s="1" t="s">
        <v>42</v>
      </c>
      <c r="F2201" s="11" t="s">
        <v>9550</v>
      </c>
      <c r="G2201" s="1"/>
      <c r="H2201" s="1" t="s">
        <v>9551</v>
      </c>
      <c r="I2201" s="1"/>
      <c r="J2201" s="1" t="s">
        <v>9532</v>
      </c>
      <c r="K2201" s="1" t="s">
        <v>9533</v>
      </c>
      <c r="L2201" s="1" t="s">
        <v>13</v>
      </c>
      <c r="M2201" s="11" t="s">
        <v>9552</v>
      </c>
      <c r="N2201" s="11" t="s">
        <v>9553</v>
      </c>
      <c r="O2201" s="1"/>
      <c r="P2201" s="1"/>
      <c r="Q2201" s="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  <c r="FM2201"/>
      <c r="FN2201"/>
      <c r="FO2201"/>
      <c r="FP2201"/>
      <c r="FQ2201"/>
      <c r="FR2201"/>
      <c r="FS2201"/>
      <c r="FT2201"/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  <c r="GJ2201"/>
      <c r="GK2201"/>
      <c r="GL2201"/>
      <c r="GM2201"/>
      <c r="GN2201"/>
      <c r="GO2201"/>
      <c r="GP2201"/>
      <c r="GQ2201"/>
      <c r="GR2201"/>
      <c r="GS2201"/>
      <c r="GT2201"/>
      <c r="GU2201"/>
      <c r="GV2201"/>
      <c r="GW2201"/>
      <c r="GX2201"/>
      <c r="GY2201"/>
      <c r="GZ2201"/>
      <c r="HA2201"/>
      <c r="HB2201"/>
      <c r="HC2201"/>
      <c r="HD2201"/>
      <c r="HE2201"/>
      <c r="HF2201"/>
      <c r="HG2201"/>
      <c r="HH2201"/>
      <c r="HI2201"/>
    </row>
    <row r="2202" spans="1:217">
      <c r="A2202" s="3" t="str">
        <f t="shared" si="35"/>
        <v xml:space="preserve"> </v>
      </c>
      <c r="C2202">
        <v>1</v>
      </c>
      <c r="D2202" s="1" t="s">
        <v>9554</v>
      </c>
      <c r="E2202" s="1" t="s">
        <v>63</v>
      </c>
      <c r="F2202" s="11" t="s">
        <v>1685</v>
      </c>
      <c r="G2202" s="1"/>
      <c r="H2202" s="1" t="s">
        <v>9555</v>
      </c>
      <c r="I2202" s="1"/>
      <c r="J2202" s="1" t="s">
        <v>9532</v>
      </c>
      <c r="K2202" s="1" t="s">
        <v>9533</v>
      </c>
      <c r="L2202" s="1" t="s">
        <v>13</v>
      </c>
      <c r="M2202" s="11" t="s">
        <v>9556</v>
      </c>
      <c r="N2202" s="11" t="s">
        <v>78</v>
      </c>
      <c r="O2202" s="1" t="s">
        <v>7</v>
      </c>
      <c r="P2202" s="1" t="s">
        <v>9557</v>
      </c>
      <c r="Q2202" s="1" t="s">
        <v>2824</v>
      </c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  <c r="FM2202"/>
      <c r="FN2202"/>
      <c r="FO2202"/>
      <c r="FP2202"/>
      <c r="FQ2202"/>
      <c r="FR2202"/>
      <c r="FS2202"/>
      <c r="FT2202"/>
      <c r="FU2202"/>
      <c r="FV2202"/>
      <c r="FW2202"/>
      <c r="FX2202"/>
      <c r="FY2202"/>
      <c r="FZ2202"/>
      <c r="GA2202"/>
      <c r="GB2202"/>
      <c r="GC2202"/>
      <c r="GD2202"/>
      <c r="GE2202"/>
      <c r="GF2202"/>
      <c r="GG2202"/>
      <c r="GH2202"/>
      <c r="GI2202"/>
      <c r="GJ2202"/>
      <c r="GK2202"/>
      <c r="GL2202"/>
      <c r="GM2202"/>
      <c r="GN2202"/>
      <c r="GO2202"/>
      <c r="GP2202"/>
      <c r="GQ2202"/>
      <c r="GR2202"/>
      <c r="GS2202"/>
      <c r="GT2202"/>
      <c r="GU2202"/>
      <c r="GV2202"/>
      <c r="GW2202"/>
      <c r="GX2202"/>
      <c r="GY2202"/>
      <c r="GZ2202"/>
      <c r="HA2202"/>
      <c r="HB2202"/>
      <c r="HC2202"/>
      <c r="HD2202"/>
      <c r="HE2202"/>
      <c r="HF2202"/>
      <c r="HG2202"/>
      <c r="HH2202"/>
      <c r="HI2202"/>
    </row>
    <row r="2203" spans="1:217">
      <c r="A2203" s="3" t="str">
        <f t="shared" si="35"/>
        <v xml:space="preserve"> </v>
      </c>
      <c r="C2203">
        <v>1</v>
      </c>
      <c r="D2203" s="1" t="s">
        <v>9558</v>
      </c>
      <c r="E2203" s="1" t="s">
        <v>63</v>
      </c>
      <c r="F2203" s="11" t="s">
        <v>9559</v>
      </c>
      <c r="G2203" s="1"/>
      <c r="H2203" s="1" t="s">
        <v>9560</v>
      </c>
      <c r="I2203" s="1"/>
      <c r="J2203" s="1" t="s">
        <v>9532</v>
      </c>
      <c r="K2203" s="1" t="s">
        <v>9533</v>
      </c>
      <c r="L2203" s="1" t="s">
        <v>13</v>
      </c>
      <c r="M2203" s="11" t="s">
        <v>9561</v>
      </c>
      <c r="N2203" s="11" t="s">
        <v>78</v>
      </c>
      <c r="O2203" s="1"/>
      <c r="P2203" s="1"/>
      <c r="Q2203" s="1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EI2203"/>
      <c r="EJ2203"/>
      <c r="EK2203"/>
      <c r="EL2203"/>
      <c r="EM2203"/>
      <c r="EN2203"/>
      <c r="EO2203"/>
      <c r="EP2203"/>
      <c r="EQ2203"/>
      <c r="ER2203"/>
      <c r="ES2203"/>
      <c r="ET2203"/>
      <c r="EU2203"/>
      <c r="EV2203"/>
      <c r="EW2203"/>
      <c r="EX2203"/>
      <c r="EY2203"/>
      <c r="EZ2203"/>
      <c r="FA2203"/>
      <c r="FB2203"/>
      <c r="FC2203"/>
      <c r="FD2203"/>
      <c r="FE2203"/>
      <c r="FF2203"/>
      <c r="FG2203"/>
      <c r="FH2203"/>
      <c r="FI2203"/>
      <c r="FJ2203"/>
      <c r="FK2203"/>
      <c r="FL2203"/>
      <c r="FM2203"/>
      <c r="FN2203"/>
      <c r="FO2203"/>
      <c r="FP2203"/>
      <c r="FQ2203"/>
      <c r="FR2203"/>
      <c r="FS2203"/>
      <c r="FT2203"/>
      <c r="FU2203"/>
      <c r="FV2203"/>
      <c r="FW2203"/>
      <c r="FX2203"/>
      <c r="FY2203"/>
      <c r="FZ2203"/>
      <c r="GA2203"/>
      <c r="GB2203"/>
      <c r="GC2203"/>
      <c r="GD2203"/>
      <c r="GE2203"/>
      <c r="GF2203"/>
      <c r="GG2203"/>
      <c r="GH2203"/>
      <c r="GI2203"/>
      <c r="GJ2203"/>
      <c r="GK2203"/>
      <c r="GL2203"/>
      <c r="GM2203"/>
      <c r="GN2203"/>
      <c r="GO2203"/>
      <c r="GP2203"/>
      <c r="GQ2203"/>
      <c r="GR2203"/>
      <c r="GS2203"/>
      <c r="GT2203"/>
      <c r="GU2203"/>
      <c r="GV2203"/>
      <c r="GW2203"/>
      <c r="GX2203"/>
      <c r="GY2203"/>
      <c r="GZ2203"/>
      <c r="HA2203"/>
      <c r="HB2203"/>
      <c r="HC2203"/>
      <c r="HD2203"/>
      <c r="HE2203"/>
      <c r="HF2203"/>
      <c r="HG2203"/>
      <c r="HH2203"/>
      <c r="HI2203"/>
    </row>
    <row r="2204" spans="1:217">
      <c r="A2204" s="3" t="str">
        <f t="shared" si="35"/>
        <v xml:space="preserve"> </v>
      </c>
      <c r="C2204">
        <v>1</v>
      </c>
      <c r="D2204" s="1" t="s">
        <v>9562</v>
      </c>
      <c r="E2204" s="1" t="s">
        <v>63</v>
      </c>
      <c r="F2204" s="11" t="s">
        <v>9563</v>
      </c>
      <c r="G2204" s="1"/>
      <c r="H2204" s="1" t="s">
        <v>9564</v>
      </c>
      <c r="I2204" s="1"/>
      <c r="J2204" s="1" t="s">
        <v>9532</v>
      </c>
      <c r="K2204" s="1" t="s">
        <v>9533</v>
      </c>
      <c r="L2204" s="1" t="s">
        <v>13</v>
      </c>
      <c r="M2204" s="11" t="s">
        <v>9565</v>
      </c>
      <c r="N2204" s="11" t="s">
        <v>1447</v>
      </c>
      <c r="O2204" s="1"/>
      <c r="P2204" s="1"/>
      <c r="Q2204" s="1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/>
      <c r="FS2204"/>
      <c r="FT2204"/>
      <c r="FU2204"/>
      <c r="FV2204"/>
      <c r="FW2204"/>
      <c r="FX2204"/>
      <c r="FY2204"/>
      <c r="FZ2204"/>
      <c r="GA2204"/>
      <c r="GB2204"/>
      <c r="GC2204"/>
      <c r="GD2204"/>
      <c r="GE2204"/>
      <c r="GF2204"/>
      <c r="GG2204"/>
      <c r="GH2204"/>
      <c r="GI2204"/>
      <c r="GJ2204"/>
      <c r="GK2204"/>
      <c r="GL2204"/>
      <c r="GM2204"/>
      <c r="GN2204"/>
      <c r="GO2204"/>
      <c r="GP2204"/>
      <c r="GQ2204"/>
      <c r="GR2204"/>
      <c r="GS2204"/>
      <c r="GT2204"/>
      <c r="GU2204"/>
      <c r="GV2204"/>
      <c r="GW2204"/>
      <c r="GX2204"/>
      <c r="GY2204"/>
      <c r="GZ2204"/>
      <c r="HA2204"/>
      <c r="HB2204"/>
      <c r="HC2204"/>
      <c r="HD2204"/>
      <c r="HE2204"/>
      <c r="HF2204"/>
      <c r="HG2204"/>
      <c r="HH2204"/>
      <c r="HI2204"/>
    </row>
    <row r="2205" spans="1:217">
      <c r="A2205" s="3" t="str">
        <f t="shared" si="35"/>
        <v xml:space="preserve"> </v>
      </c>
      <c r="C2205">
        <v>1</v>
      </c>
      <c r="D2205" s="1" t="s">
        <v>9566</v>
      </c>
      <c r="E2205" s="1" t="s">
        <v>74</v>
      </c>
      <c r="F2205" s="11" t="s">
        <v>9567</v>
      </c>
      <c r="G2205" s="1"/>
      <c r="H2205" s="1" t="s">
        <v>9568</v>
      </c>
      <c r="I2205" s="1"/>
      <c r="J2205" s="1" t="s">
        <v>9532</v>
      </c>
      <c r="K2205" s="1" t="s">
        <v>9533</v>
      </c>
      <c r="L2205" s="1" t="s">
        <v>13</v>
      </c>
      <c r="M2205" s="11" t="s">
        <v>9569</v>
      </c>
      <c r="N2205" s="11" t="s">
        <v>143</v>
      </c>
      <c r="O2205" s="1"/>
      <c r="P2205" s="1"/>
      <c r="Q2205" s="1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/>
      <c r="EX2205"/>
      <c r="EY2205"/>
      <c r="EZ2205"/>
      <c r="FA2205"/>
      <c r="FB2205"/>
      <c r="FC2205"/>
      <c r="FD2205"/>
      <c r="FE2205"/>
      <c r="FF2205"/>
      <c r="FG2205"/>
      <c r="FH2205"/>
      <c r="FI2205"/>
      <c r="FJ2205"/>
      <c r="FK2205"/>
      <c r="FL2205"/>
      <c r="FM2205"/>
      <c r="FN2205"/>
      <c r="FO2205"/>
      <c r="FP2205"/>
      <c r="FQ2205"/>
      <c r="FR2205"/>
      <c r="FS2205"/>
      <c r="FT2205"/>
      <c r="FU2205"/>
      <c r="FV2205"/>
      <c r="FW2205"/>
      <c r="FX2205"/>
      <c r="FY2205"/>
      <c r="FZ2205"/>
      <c r="GA2205"/>
      <c r="GB2205"/>
      <c r="GC2205"/>
      <c r="GD2205"/>
      <c r="GE2205"/>
      <c r="GF2205"/>
      <c r="GG2205"/>
      <c r="GH2205"/>
      <c r="GI2205"/>
      <c r="GJ2205"/>
      <c r="GK2205"/>
      <c r="GL2205"/>
      <c r="GM2205"/>
      <c r="GN2205"/>
      <c r="GO2205"/>
      <c r="GP2205"/>
      <c r="GQ2205"/>
      <c r="GR2205"/>
      <c r="GS2205"/>
      <c r="GT2205"/>
      <c r="GU2205"/>
      <c r="GV2205"/>
      <c r="GW2205"/>
      <c r="GX2205"/>
      <c r="GY2205"/>
      <c r="GZ2205"/>
      <c r="HA2205"/>
      <c r="HB2205"/>
      <c r="HC2205"/>
      <c r="HD2205"/>
      <c r="HE2205"/>
      <c r="HF2205"/>
      <c r="HG2205"/>
      <c r="HH2205"/>
      <c r="HI2205"/>
    </row>
    <row r="2206" spans="1:217">
      <c r="A2206" s="3" t="str">
        <f t="shared" si="35"/>
        <v xml:space="preserve"> </v>
      </c>
      <c r="C2206">
        <v>1</v>
      </c>
      <c r="D2206" s="1" t="s">
        <v>9570</v>
      </c>
      <c r="E2206" s="1" t="s">
        <v>85</v>
      </c>
      <c r="F2206" s="11" t="s">
        <v>9571</v>
      </c>
      <c r="G2206" s="1"/>
      <c r="H2206" s="1" t="s">
        <v>9572</v>
      </c>
      <c r="I2206" s="1"/>
      <c r="J2206" s="1" t="s">
        <v>9532</v>
      </c>
      <c r="K2206" s="1" t="s">
        <v>9533</v>
      </c>
      <c r="L2206" s="1" t="s">
        <v>13</v>
      </c>
      <c r="M2206" s="11" t="s">
        <v>9573</v>
      </c>
      <c r="N2206" s="11" t="s">
        <v>15</v>
      </c>
      <c r="O2206" s="1" t="s">
        <v>13</v>
      </c>
      <c r="P2206" s="1" t="s">
        <v>9574</v>
      </c>
      <c r="Q2206" s="1" t="s">
        <v>46</v>
      </c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/>
      <c r="EX2206"/>
      <c r="EY2206"/>
      <c r="EZ2206"/>
      <c r="FA2206"/>
      <c r="FB2206"/>
      <c r="FC2206"/>
      <c r="FD2206"/>
      <c r="FE2206"/>
      <c r="FF2206"/>
      <c r="FG2206"/>
      <c r="FH2206"/>
      <c r="FI2206"/>
      <c r="FJ2206"/>
      <c r="FK2206"/>
      <c r="FL2206"/>
      <c r="FM2206"/>
      <c r="FN2206"/>
      <c r="FO2206"/>
      <c r="FP2206"/>
      <c r="FQ2206"/>
      <c r="FR2206"/>
      <c r="FS2206"/>
      <c r="FT2206"/>
      <c r="FU2206"/>
      <c r="FV2206"/>
      <c r="FW2206"/>
      <c r="FX2206"/>
      <c r="FY2206"/>
      <c r="FZ2206"/>
      <c r="GA2206"/>
      <c r="GB2206"/>
      <c r="GC2206"/>
      <c r="GD2206"/>
      <c r="GE2206"/>
      <c r="GF2206"/>
      <c r="GG2206"/>
      <c r="GH2206"/>
      <c r="GI2206"/>
      <c r="GJ2206"/>
      <c r="GK2206"/>
      <c r="GL2206"/>
      <c r="GM2206"/>
      <c r="GN2206"/>
      <c r="GO2206"/>
      <c r="GP2206"/>
      <c r="GQ2206"/>
      <c r="GR2206"/>
      <c r="GS2206"/>
      <c r="GT2206"/>
      <c r="GU2206"/>
      <c r="GV2206"/>
      <c r="GW2206"/>
      <c r="GX2206"/>
      <c r="GY2206"/>
      <c r="GZ2206"/>
      <c r="HA2206"/>
      <c r="HB2206"/>
      <c r="HC2206"/>
      <c r="HD2206"/>
      <c r="HE2206"/>
      <c r="HF2206"/>
      <c r="HG2206"/>
      <c r="HH2206"/>
      <c r="HI2206"/>
    </row>
    <row r="2207" spans="1:217">
      <c r="A2207" s="3" t="str">
        <f t="shared" si="35"/>
        <v xml:space="preserve"> </v>
      </c>
      <c r="C2207">
        <v>1</v>
      </c>
      <c r="D2207" s="1" t="s">
        <v>9575</v>
      </c>
      <c r="E2207" s="1" t="s">
        <v>85</v>
      </c>
      <c r="F2207" s="11" t="s">
        <v>9576</v>
      </c>
      <c r="G2207" s="1"/>
      <c r="H2207" s="1" t="s">
        <v>9577</v>
      </c>
      <c r="I2207" s="1"/>
      <c r="J2207" s="1" t="s">
        <v>9532</v>
      </c>
      <c r="K2207" s="1" t="s">
        <v>9533</v>
      </c>
      <c r="L2207" s="1" t="s">
        <v>7</v>
      </c>
      <c r="M2207" s="11" t="s">
        <v>9578</v>
      </c>
      <c r="N2207" s="11" t="s">
        <v>1497</v>
      </c>
      <c r="O2207" s="1" t="s">
        <v>13</v>
      </c>
      <c r="P2207" s="1" t="s">
        <v>9578</v>
      </c>
      <c r="Q2207" s="1" t="s">
        <v>4142</v>
      </c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EI2207"/>
      <c r="EJ2207"/>
      <c r="EK2207"/>
      <c r="EL2207"/>
      <c r="EM2207"/>
      <c r="EN2207"/>
      <c r="EO2207"/>
      <c r="EP2207"/>
      <c r="EQ2207"/>
      <c r="ER2207"/>
      <c r="ES2207"/>
      <c r="ET2207"/>
      <c r="EU2207"/>
      <c r="EV2207"/>
      <c r="EW2207"/>
      <c r="EX2207"/>
      <c r="EY2207"/>
      <c r="EZ2207"/>
      <c r="FA2207"/>
      <c r="FB2207"/>
      <c r="FC2207"/>
      <c r="FD2207"/>
      <c r="FE2207"/>
      <c r="FF2207"/>
      <c r="FG2207"/>
      <c r="FH2207"/>
      <c r="FI2207"/>
      <c r="FJ2207"/>
      <c r="FK2207"/>
      <c r="FL2207"/>
      <c r="FM2207"/>
      <c r="FN2207"/>
      <c r="FO2207"/>
      <c r="FP2207"/>
      <c r="FQ2207"/>
      <c r="FR2207"/>
      <c r="FS2207"/>
      <c r="FT2207"/>
      <c r="FU2207"/>
      <c r="FV2207"/>
      <c r="FW2207"/>
      <c r="FX2207"/>
      <c r="FY2207"/>
      <c r="FZ2207"/>
      <c r="GA2207"/>
      <c r="GB2207"/>
      <c r="GC2207"/>
      <c r="GD2207"/>
      <c r="GE2207"/>
      <c r="GF2207"/>
      <c r="GG2207"/>
      <c r="GH2207"/>
      <c r="GI2207"/>
      <c r="GJ2207"/>
      <c r="GK2207"/>
      <c r="GL2207"/>
      <c r="GM2207"/>
      <c r="GN2207"/>
      <c r="GO2207"/>
      <c r="GP2207"/>
      <c r="GQ2207"/>
      <c r="GR2207"/>
      <c r="GS2207"/>
      <c r="GT2207"/>
      <c r="GU2207"/>
      <c r="GV2207"/>
      <c r="GW2207"/>
      <c r="GX2207"/>
      <c r="GY2207"/>
      <c r="GZ2207"/>
      <c r="HA2207"/>
      <c r="HB2207"/>
      <c r="HC2207"/>
      <c r="HD2207"/>
      <c r="HE2207"/>
      <c r="HF2207"/>
      <c r="HG2207"/>
      <c r="HH2207"/>
      <c r="HI2207"/>
    </row>
    <row r="2208" spans="1:217">
      <c r="A2208" s="3" t="str">
        <f t="shared" si="35"/>
        <v xml:space="preserve"> </v>
      </c>
      <c r="C2208">
        <v>1</v>
      </c>
      <c r="D2208" s="1" t="s">
        <v>9579</v>
      </c>
      <c r="E2208" s="1" t="s">
        <v>385</v>
      </c>
      <c r="F2208" s="11" t="s">
        <v>9580</v>
      </c>
      <c r="G2208" s="1"/>
      <c r="H2208" s="1" t="s">
        <v>9581</v>
      </c>
      <c r="I2208" s="1"/>
      <c r="J2208" s="1" t="s">
        <v>9532</v>
      </c>
      <c r="K2208" s="1" t="s">
        <v>9533</v>
      </c>
      <c r="L2208" s="1" t="s">
        <v>7</v>
      </c>
      <c r="M2208" s="11" t="s">
        <v>9582</v>
      </c>
      <c r="N2208" s="11" t="s">
        <v>1393</v>
      </c>
      <c r="O2208" s="1" t="s">
        <v>7</v>
      </c>
      <c r="P2208" s="1" t="s">
        <v>5999</v>
      </c>
      <c r="Q2208" s="1" t="s">
        <v>40</v>
      </c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/>
      <c r="FS2208"/>
      <c r="FT2208"/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  <c r="GJ2208"/>
      <c r="GK2208"/>
      <c r="GL2208"/>
      <c r="GM2208"/>
      <c r="GN2208"/>
      <c r="GO2208"/>
      <c r="GP2208"/>
      <c r="GQ2208"/>
      <c r="GR2208"/>
      <c r="GS2208"/>
      <c r="GT2208"/>
      <c r="GU2208"/>
      <c r="GV2208"/>
      <c r="GW2208"/>
      <c r="GX2208"/>
      <c r="GY2208"/>
      <c r="GZ2208"/>
      <c r="HA2208"/>
      <c r="HB2208"/>
      <c r="HC2208"/>
      <c r="HD2208"/>
      <c r="HE2208"/>
      <c r="HF2208"/>
      <c r="HG2208"/>
      <c r="HH2208"/>
      <c r="HI2208"/>
    </row>
    <row r="2209" spans="1:217">
      <c r="A2209" s="3" t="str">
        <f t="shared" si="35"/>
        <v xml:space="preserve"> </v>
      </c>
      <c r="C2209">
        <v>1</v>
      </c>
      <c r="D2209" s="1" t="s">
        <v>9583</v>
      </c>
      <c r="E2209" s="1" t="s">
        <v>2</v>
      </c>
      <c r="F2209" s="11" t="s">
        <v>9584</v>
      </c>
      <c r="G2209" s="1"/>
      <c r="H2209" s="1" t="s">
        <v>9585</v>
      </c>
      <c r="I2209" s="1"/>
      <c r="J2209" s="1" t="s">
        <v>9586</v>
      </c>
      <c r="K2209" s="1" t="s">
        <v>9587</v>
      </c>
      <c r="L2209" s="1" t="s">
        <v>13</v>
      </c>
      <c r="M2209" s="11" t="s">
        <v>9588</v>
      </c>
      <c r="N2209" s="11" t="s">
        <v>124</v>
      </c>
      <c r="O2209" s="1"/>
      <c r="P2209" s="1"/>
      <c r="Q2209" s="1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  <c r="FM2209"/>
      <c r="FN2209"/>
      <c r="FO2209"/>
      <c r="FP2209"/>
      <c r="FQ2209"/>
      <c r="FR2209"/>
      <c r="FS2209"/>
      <c r="FT2209"/>
      <c r="FU2209"/>
      <c r="FV2209"/>
      <c r="FW2209"/>
      <c r="FX2209"/>
      <c r="FY2209"/>
      <c r="FZ2209"/>
      <c r="GA2209"/>
      <c r="GB2209"/>
      <c r="GC2209"/>
      <c r="GD2209"/>
      <c r="GE2209"/>
      <c r="GF2209"/>
      <c r="GG2209"/>
      <c r="GH2209"/>
      <c r="GI2209"/>
      <c r="GJ2209"/>
      <c r="GK2209"/>
      <c r="GL2209"/>
      <c r="GM2209"/>
      <c r="GN2209"/>
      <c r="GO2209"/>
      <c r="GP2209"/>
      <c r="GQ2209"/>
      <c r="GR2209"/>
      <c r="GS2209"/>
      <c r="GT2209"/>
      <c r="GU2209"/>
      <c r="GV2209"/>
      <c r="GW2209"/>
      <c r="GX2209"/>
      <c r="GY2209"/>
      <c r="GZ2209"/>
      <c r="HA2209"/>
      <c r="HB2209"/>
      <c r="HC2209"/>
      <c r="HD2209"/>
      <c r="HE2209"/>
      <c r="HF2209"/>
      <c r="HG2209"/>
      <c r="HH2209"/>
      <c r="HI2209"/>
    </row>
    <row r="2210" spans="1:217">
      <c r="A2210" s="3" t="str">
        <f t="shared" si="35"/>
        <v xml:space="preserve"> </v>
      </c>
      <c r="C2210">
        <v>1</v>
      </c>
      <c r="D2210" s="1" t="s">
        <v>9589</v>
      </c>
      <c r="E2210" s="1" t="s">
        <v>2</v>
      </c>
      <c r="F2210" s="11" t="s">
        <v>9590</v>
      </c>
      <c r="G2210" s="1"/>
      <c r="H2210" s="1" t="s">
        <v>9591</v>
      </c>
      <c r="I2210" s="1" t="s">
        <v>9592</v>
      </c>
      <c r="J2210" s="1" t="s">
        <v>9586</v>
      </c>
      <c r="K2210" s="1" t="s">
        <v>9593</v>
      </c>
      <c r="L2210" s="1" t="s">
        <v>7</v>
      </c>
      <c r="M2210" s="11" t="s">
        <v>9594</v>
      </c>
      <c r="N2210" s="11" t="s">
        <v>9595</v>
      </c>
      <c r="O2210" s="1"/>
      <c r="P2210" s="1"/>
      <c r="Q2210" s="1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/>
      <c r="EN2210"/>
      <c r="EO2210"/>
      <c r="EP2210"/>
      <c r="EQ2210"/>
      <c r="ER2210"/>
      <c r="ES2210"/>
      <c r="ET2210"/>
      <c r="EU2210"/>
      <c r="EV2210"/>
      <c r="EW2210"/>
      <c r="EX2210"/>
      <c r="EY2210"/>
      <c r="EZ2210"/>
      <c r="FA2210"/>
      <c r="FB2210"/>
      <c r="FC2210"/>
      <c r="FD2210"/>
      <c r="FE2210"/>
      <c r="FF2210"/>
      <c r="FG2210"/>
      <c r="FH2210"/>
      <c r="FI2210"/>
      <c r="FJ2210"/>
      <c r="FK2210"/>
      <c r="FL2210"/>
      <c r="FM2210"/>
      <c r="FN2210"/>
      <c r="FO2210"/>
      <c r="FP2210"/>
      <c r="FQ2210"/>
      <c r="FR2210"/>
      <c r="FS2210"/>
      <c r="FT2210"/>
      <c r="FU2210"/>
      <c r="FV2210"/>
      <c r="FW2210"/>
      <c r="FX2210"/>
      <c r="FY2210"/>
      <c r="FZ2210"/>
      <c r="GA2210"/>
      <c r="GB2210"/>
      <c r="GC2210"/>
      <c r="GD2210"/>
      <c r="GE2210"/>
      <c r="GF2210"/>
      <c r="GG2210"/>
      <c r="GH2210"/>
      <c r="GI2210"/>
      <c r="GJ2210"/>
      <c r="GK2210"/>
      <c r="GL2210"/>
      <c r="GM2210"/>
      <c r="GN2210"/>
      <c r="GO2210"/>
      <c r="GP2210"/>
      <c r="GQ2210"/>
      <c r="GR2210"/>
      <c r="GS2210"/>
      <c r="GT2210"/>
      <c r="GU2210"/>
      <c r="GV2210"/>
      <c r="GW2210"/>
      <c r="GX2210"/>
      <c r="GY2210"/>
      <c r="GZ2210"/>
      <c r="HA2210"/>
      <c r="HB2210"/>
      <c r="HC2210"/>
      <c r="HD2210"/>
      <c r="HE2210"/>
      <c r="HF2210"/>
      <c r="HG2210"/>
      <c r="HH2210"/>
      <c r="HI2210"/>
    </row>
    <row r="2211" spans="1:217">
      <c r="A2211" s="3" t="str">
        <f t="shared" si="35"/>
        <v xml:space="preserve"> </v>
      </c>
      <c r="C2211">
        <v>1</v>
      </c>
      <c r="D2211" s="1" t="s">
        <v>9596</v>
      </c>
      <c r="E2211" s="1" t="s">
        <v>2</v>
      </c>
      <c r="F2211" s="11" t="s">
        <v>9597</v>
      </c>
      <c r="G2211" s="1"/>
      <c r="H2211" s="1" t="s">
        <v>9598</v>
      </c>
      <c r="I2211" s="1"/>
      <c r="J2211" s="1" t="s">
        <v>9586</v>
      </c>
      <c r="K2211" s="1" t="s">
        <v>9587</v>
      </c>
      <c r="L2211" s="1" t="s">
        <v>7</v>
      </c>
      <c r="M2211" s="11" t="s">
        <v>9599</v>
      </c>
      <c r="N2211" s="11" t="s">
        <v>5749</v>
      </c>
      <c r="O2211" s="1"/>
      <c r="P2211" s="1"/>
      <c r="Q2211" s="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/>
      <c r="EX2211"/>
      <c r="EY2211"/>
      <c r="EZ2211"/>
      <c r="FA2211"/>
      <c r="FB2211"/>
      <c r="FC2211"/>
      <c r="FD2211"/>
      <c r="FE2211"/>
      <c r="FF2211"/>
      <c r="FG2211"/>
      <c r="FH2211"/>
      <c r="FI2211"/>
      <c r="FJ2211"/>
      <c r="FK2211"/>
      <c r="FL2211"/>
      <c r="FM2211"/>
      <c r="FN2211"/>
      <c r="FO2211"/>
      <c r="FP2211"/>
      <c r="FQ2211"/>
      <c r="FR2211"/>
      <c r="FS2211"/>
      <c r="FT2211"/>
      <c r="FU2211"/>
      <c r="FV2211"/>
      <c r="FW2211"/>
      <c r="FX2211"/>
      <c r="FY2211"/>
      <c r="FZ2211"/>
      <c r="GA2211"/>
      <c r="GB2211"/>
      <c r="GC2211"/>
      <c r="GD2211"/>
      <c r="GE2211"/>
      <c r="GF2211"/>
      <c r="GG2211"/>
      <c r="GH2211"/>
      <c r="GI2211"/>
      <c r="GJ2211"/>
      <c r="GK2211"/>
      <c r="GL2211"/>
      <c r="GM2211"/>
      <c r="GN2211"/>
      <c r="GO2211"/>
      <c r="GP2211"/>
      <c r="GQ2211"/>
      <c r="GR2211"/>
      <c r="GS2211"/>
      <c r="GT2211"/>
      <c r="GU2211"/>
      <c r="GV2211"/>
      <c r="GW2211"/>
      <c r="GX2211"/>
      <c r="GY2211"/>
      <c r="GZ2211"/>
      <c r="HA2211"/>
      <c r="HB2211"/>
      <c r="HC2211"/>
      <c r="HD2211"/>
      <c r="HE2211"/>
      <c r="HF2211"/>
      <c r="HG2211"/>
      <c r="HH2211"/>
      <c r="HI2211"/>
    </row>
    <row r="2212" spans="1:217">
      <c r="A2212" s="3" t="str">
        <f t="shared" si="35"/>
        <v xml:space="preserve"> </v>
      </c>
      <c r="C2212">
        <v>1</v>
      </c>
      <c r="D2212" s="1" t="s">
        <v>9600</v>
      </c>
      <c r="E2212" s="1" t="s">
        <v>42</v>
      </c>
      <c r="F2212" s="11" t="s">
        <v>9601</v>
      </c>
      <c r="G2212" s="1" t="s">
        <v>9602</v>
      </c>
      <c r="H2212" s="1" t="s">
        <v>9603</v>
      </c>
      <c r="I2212" s="1"/>
      <c r="J2212" s="1" t="s">
        <v>9586</v>
      </c>
      <c r="K2212" s="1" t="s">
        <v>9587</v>
      </c>
      <c r="L2212" s="1" t="s">
        <v>7</v>
      </c>
      <c r="M2212" s="11" t="s">
        <v>9604</v>
      </c>
      <c r="N2212" s="11" t="s">
        <v>699</v>
      </c>
      <c r="O2212" s="1"/>
      <c r="P2212" s="1"/>
      <c r="Q2212" s="1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  <c r="HC2212"/>
      <c r="HD2212"/>
      <c r="HE2212"/>
      <c r="HF2212"/>
      <c r="HG2212"/>
      <c r="HH2212"/>
      <c r="HI2212"/>
    </row>
    <row r="2213" spans="1:217">
      <c r="A2213" s="3" t="str">
        <f t="shared" si="35"/>
        <v xml:space="preserve"> </v>
      </c>
      <c r="C2213">
        <v>1</v>
      </c>
      <c r="D2213" s="1" t="s">
        <v>9605</v>
      </c>
      <c r="E2213" s="1" t="s">
        <v>63</v>
      </c>
      <c r="F2213" s="11" t="s">
        <v>9606</v>
      </c>
      <c r="G2213" s="1"/>
      <c r="H2213" s="1" t="s">
        <v>9607</v>
      </c>
      <c r="I2213" s="1"/>
      <c r="J2213" s="1" t="s">
        <v>9586</v>
      </c>
      <c r="K2213" s="1" t="s">
        <v>9593</v>
      </c>
      <c r="L2213" s="1" t="s">
        <v>13</v>
      </c>
      <c r="M2213" s="11" t="s">
        <v>9608</v>
      </c>
      <c r="N2213" s="11" t="s">
        <v>72</v>
      </c>
      <c r="O2213" s="1"/>
      <c r="P2213" s="1"/>
      <c r="Q2213" s="1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/>
      <c r="FS2213"/>
      <c r="FT2213"/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  <c r="GJ2213"/>
      <c r="GK2213"/>
      <c r="GL2213"/>
      <c r="GM2213"/>
      <c r="GN2213"/>
      <c r="GO2213"/>
      <c r="GP2213"/>
      <c r="GQ2213"/>
      <c r="GR2213"/>
      <c r="GS2213"/>
      <c r="GT2213"/>
      <c r="GU2213"/>
      <c r="GV2213"/>
      <c r="GW2213"/>
      <c r="GX2213"/>
      <c r="GY2213"/>
      <c r="GZ2213"/>
      <c r="HA2213"/>
      <c r="HB2213"/>
      <c r="HC2213"/>
      <c r="HD2213"/>
      <c r="HE2213"/>
      <c r="HF2213"/>
      <c r="HG2213"/>
      <c r="HH2213"/>
      <c r="HI2213"/>
    </row>
    <row r="2214" spans="1:217">
      <c r="A2214" s="3" t="str">
        <f t="shared" si="35"/>
        <v xml:space="preserve"> </v>
      </c>
      <c r="C2214">
        <v>1</v>
      </c>
      <c r="D2214" s="1" t="s">
        <v>9609</v>
      </c>
      <c r="E2214" s="1" t="s">
        <v>63</v>
      </c>
      <c r="F2214" s="11" t="s">
        <v>9610</v>
      </c>
      <c r="G2214" s="1" t="s">
        <v>9611</v>
      </c>
      <c r="H2214" s="1" t="s">
        <v>9612</v>
      </c>
      <c r="I2214" s="1"/>
      <c r="J2214" s="1" t="s">
        <v>9586</v>
      </c>
      <c r="K2214" s="1" t="s">
        <v>9587</v>
      </c>
      <c r="L2214" s="1" t="s">
        <v>13</v>
      </c>
      <c r="M2214" s="11" t="s">
        <v>9613</v>
      </c>
      <c r="N2214" s="11" t="s">
        <v>78</v>
      </c>
      <c r="O2214" s="1"/>
      <c r="P2214" s="1"/>
      <c r="Q2214" s="1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/>
      <c r="FS2214"/>
      <c r="FT2214"/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  <c r="GL2214"/>
      <c r="GM2214"/>
      <c r="GN2214"/>
      <c r="GO2214"/>
      <c r="GP2214"/>
      <c r="GQ2214"/>
      <c r="GR2214"/>
      <c r="GS2214"/>
      <c r="GT2214"/>
      <c r="GU2214"/>
      <c r="GV2214"/>
      <c r="GW2214"/>
      <c r="GX2214"/>
      <c r="GY2214"/>
      <c r="GZ2214"/>
      <c r="HA2214"/>
      <c r="HB2214"/>
      <c r="HC2214"/>
      <c r="HD2214"/>
      <c r="HE2214"/>
      <c r="HF2214"/>
      <c r="HG2214"/>
      <c r="HH2214"/>
      <c r="HI2214"/>
    </row>
    <row r="2215" spans="1:217">
      <c r="A2215" s="3" t="str">
        <f t="shared" si="35"/>
        <v xml:space="preserve"> </v>
      </c>
      <c r="C2215">
        <v>1</v>
      </c>
      <c r="D2215" s="1" t="s">
        <v>9614</v>
      </c>
      <c r="E2215" s="1" t="s">
        <v>74</v>
      </c>
      <c r="F2215" s="11" t="s">
        <v>9615</v>
      </c>
      <c r="G2215" s="1"/>
      <c r="H2215" s="1" t="s">
        <v>9616</v>
      </c>
      <c r="I2215" s="1"/>
      <c r="J2215" s="1" t="s">
        <v>9586</v>
      </c>
      <c r="K2215" s="1" t="s">
        <v>9587</v>
      </c>
      <c r="L2215" s="1" t="s">
        <v>13</v>
      </c>
      <c r="M2215" s="11" t="s">
        <v>9617</v>
      </c>
      <c r="N2215" s="11" t="s">
        <v>335</v>
      </c>
      <c r="O2215" s="1"/>
      <c r="P2215" s="1"/>
      <c r="Q2215" s="1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/>
      <c r="FS2215"/>
      <c r="FT2215"/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  <c r="GJ2215"/>
      <c r="GK2215"/>
      <c r="GL2215"/>
      <c r="GM2215"/>
      <c r="GN2215"/>
      <c r="GO2215"/>
      <c r="GP2215"/>
      <c r="GQ2215"/>
      <c r="GR2215"/>
      <c r="GS2215"/>
      <c r="GT2215"/>
      <c r="GU2215"/>
      <c r="GV2215"/>
      <c r="GW2215"/>
      <c r="GX2215"/>
      <c r="GY2215"/>
      <c r="GZ2215"/>
      <c r="HA2215"/>
      <c r="HB2215"/>
      <c r="HC2215"/>
      <c r="HD2215"/>
      <c r="HE2215"/>
      <c r="HF2215"/>
      <c r="HG2215"/>
      <c r="HH2215"/>
      <c r="HI2215"/>
    </row>
    <row r="2216" spans="1:217">
      <c r="A2216" s="3" t="str">
        <f t="shared" si="35"/>
        <v xml:space="preserve"> </v>
      </c>
      <c r="C2216">
        <v>1</v>
      </c>
      <c r="D2216" s="1" t="s">
        <v>9618</v>
      </c>
      <c r="E2216" s="1" t="s">
        <v>85</v>
      </c>
      <c r="F2216" s="11" t="s">
        <v>9619</v>
      </c>
      <c r="G2216" s="1"/>
      <c r="H2216" s="1" t="s">
        <v>9620</v>
      </c>
      <c r="I2216" s="1"/>
      <c r="J2216" s="1" t="s">
        <v>9586</v>
      </c>
      <c r="K2216" s="1" t="s">
        <v>9587</v>
      </c>
      <c r="L2216" s="1" t="s">
        <v>13</v>
      </c>
      <c r="M2216" s="11" t="s">
        <v>9621</v>
      </c>
      <c r="N2216" s="11" t="s">
        <v>2941</v>
      </c>
      <c r="O2216" s="1" t="s">
        <v>13</v>
      </c>
      <c r="P2216" s="1" t="s">
        <v>9622</v>
      </c>
      <c r="Q2216" s="1" t="s">
        <v>1447</v>
      </c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/>
      <c r="FS2216"/>
      <c r="FT2216"/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  <c r="GJ2216"/>
      <c r="GK2216"/>
      <c r="GL2216"/>
      <c r="GM2216"/>
      <c r="GN2216"/>
      <c r="GO2216"/>
      <c r="GP2216"/>
      <c r="GQ2216"/>
      <c r="GR2216"/>
      <c r="GS2216"/>
      <c r="GT2216"/>
      <c r="GU2216"/>
      <c r="GV2216"/>
      <c r="GW2216"/>
      <c r="GX2216"/>
      <c r="GY2216"/>
      <c r="GZ2216"/>
      <c r="HA2216"/>
      <c r="HB2216"/>
      <c r="HC2216"/>
      <c r="HD2216"/>
      <c r="HE2216"/>
      <c r="HF2216"/>
      <c r="HG2216"/>
      <c r="HH2216"/>
      <c r="HI2216"/>
    </row>
    <row r="2217" spans="1:217">
      <c r="A2217" s="3" t="str">
        <f t="shared" si="35"/>
        <v xml:space="preserve"> </v>
      </c>
      <c r="C2217">
        <v>1</v>
      </c>
      <c r="D2217" s="1" t="s">
        <v>9623</v>
      </c>
      <c r="E2217" s="1" t="s">
        <v>85</v>
      </c>
      <c r="F2217" s="11" t="s">
        <v>9225</v>
      </c>
      <c r="G2217" s="1"/>
      <c r="H2217" s="1" t="s">
        <v>9624</v>
      </c>
      <c r="I2217" s="1"/>
      <c r="J2217" s="1" t="s">
        <v>9586</v>
      </c>
      <c r="K2217" s="1" t="s">
        <v>9587</v>
      </c>
      <c r="L2217" s="1" t="s">
        <v>7</v>
      </c>
      <c r="M2217" s="11" t="s">
        <v>9227</v>
      </c>
      <c r="N2217" s="11" t="s">
        <v>189</v>
      </c>
      <c r="O2217" s="1"/>
      <c r="P2217" s="1"/>
      <c r="Q2217" s="1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/>
      <c r="FB2217"/>
      <c r="FC2217"/>
      <c r="FD2217"/>
      <c r="FE2217"/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/>
      <c r="FS2217"/>
      <c r="FT2217"/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  <c r="GL2217"/>
      <c r="GM2217"/>
      <c r="GN2217"/>
      <c r="GO2217"/>
      <c r="GP2217"/>
      <c r="GQ2217"/>
      <c r="GR2217"/>
      <c r="GS2217"/>
      <c r="GT2217"/>
      <c r="GU2217"/>
      <c r="GV2217"/>
      <c r="GW2217"/>
      <c r="GX2217"/>
      <c r="GY2217"/>
      <c r="GZ2217"/>
      <c r="HA2217"/>
      <c r="HB2217"/>
      <c r="HC2217"/>
      <c r="HD2217"/>
      <c r="HE2217"/>
      <c r="HF2217"/>
      <c r="HG2217"/>
      <c r="HH2217"/>
      <c r="HI2217"/>
    </row>
    <row r="2218" spans="1:217">
      <c r="A2218" s="3" t="str">
        <f t="shared" si="35"/>
        <v xml:space="preserve"> </v>
      </c>
      <c r="C2218">
        <v>1</v>
      </c>
      <c r="D2218" s="1" t="s">
        <v>9625</v>
      </c>
      <c r="E2218" s="1" t="s">
        <v>91</v>
      </c>
      <c r="F2218" s="11" t="s">
        <v>9626</v>
      </c>
      <c r="G2218" s="1" t="s">
        <v>9317</v>
      </c>
      <c r="H2218" s="1" t="s">
        <v>9627</v>
      </c>
      <c r="I2218" s="1"/>
      <c r="J2218" s="1" t="s">
        <v>9586</v>
      </c>
      <c r="K2218" s="1" t="s">
        <v>9587</v>
      </c>
      <c r="L2218" s="1" t="s">
        <v>7</v>
      </c>
      <c r="M2218" s="11" t="s">
        <v>9628</v>
      </c>
      <c r="N2218" s="11" t="s">
        <v>1264</v>
      </c>
      <c r="O2218" s="1" t="s">
        <v>7</v>
      </c>
      <c r="P2218" s="1" t="s">
        <v>9629</v>
      </c>
      <c r="Q2218" s="1" t="s">
        <v>2601</v>
      </c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/>
      <c r="FS2218"/>
      <c r="FT2218"/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  <c r="GJ2218"/>
      <c r="GK2218"/>
      <c r="GL2218"/>
      <c r="GM2218"/>
      <c r="GN2218"/>
      <c r="GO2218"/>
      <c r="GP2218"/>
      <c r="GQ2218"/>
      <c r="GR2218"/>
      <c r="GS2218"/>
      <c r="GT2218"/>
      <c r="GU2218"/>
      <c r="GV2218"/>
      <c r="GW2218"/>
      <c r="GX2218"/>
      <c r="GY2218"/>
      <c r="GZ2218"/>
      <c r="HA2218"/>
      <c r="HB2218"/>
      <c r="HC2218"/>
      <c r="HD2218"/>
      <c r="HE2218"/>
      <c r="HF2218"/>
      <c r="HG2218"/>
      <c r="HH2218"/>
      <c r="HI2218"/>
    </row>
    <row r="2219" spans="1:217">
      <c r="A2219" s="3" t="str">
        <f t="shared" si="35"/>
        <v xml:space="preserve"> </v>
      </c>
      <c r="C2219">
        <v>1</v>
      </c>
      <c r="D2219" s="1" t="s">
        <v>9630</v>
      </c>
      <c r="E2219" s="1" t="s">
        <v>42</v>
      </c>
      <c r="F2219" s="11" t="s">
        <v>9631</v>
      </c>
      <c r="G2219" s="1"/>
      <c r="H2219" s="1" t="s">
        <v>9632</v>
      </c>
      <c r="I2219" s="1"/>
      <c r="J2219" s="1" t="s">
        <v>9633</v>
      </c>
      <c r="K2219" s="1" t="s">
        <v>9634</v>
      </c>
      <c r="L2219" s="1" t="s">
        <v>7</v>
      </c>
      <c r="M2219" s="11" t="s">
        <v>9635</v>
      </c>
      <c r="N2219" s="11" t="s">
        <v>148</v>
      </c>
      <c r="O2219" s="1"/>
      <c r="P2219" s="1"/>
      <c r="Q2219" s="1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GO2219"/>
      <c r="GP2219"/>
      <c r="GQ2219"/>
      <c r="GR2219"/>
      <c r="GS2219"/>
      <c r="GT2219"/>
      <c r="GU2219"/>
      <c r="GV2219"/>
      <c r="GW2219"/>
      <c r="GX2219"/>
      <c r="GY2219"/>
      <c r="GZ2219"/>
      <c r="HA2219"/>
      <c r="HB2219"/>
      <c r="HC2219"/>
      <c r="HD2219"/>
      <c r="HE2219"/>
      <c r="HF2219"/>
      <c r="HG2219"/>
      <c r="HH2219"/>
      <c r="HI2219"/>
    </row>
    <row r="2220" spans="1:217">
      <c r="A2220" s="3" t="str">
        <f t="shared" si="35"/>
        <v xml:space="preserve"> </v>
      </c>
      <c r="C2220">
        <v>1</v>
      </c>
      <c r="D2220" s="1" t="s">
        <v>9636</v>
      </c>
      <c r="E2220" s="1" t="s">
        <v>42</v>
      </c>
      <c r="F2220" s="11" t="s">
        <v>9637</v>
      </c>
      <c r="G2220" s="1" t="s">
        <v>9638</v>
      </c>
      <c r="H2220" s="1"/>
      <c r="I2220" s="1"/>
      <c r="J2220" s="1" t="s">
        <v>9633</v>
      </c>
      <c r="K2220" s="1" t="s">
        <v>9639</v>
      </c>
      <c r="L2220" s="1" t="s">
        <v>7</v>
      </c>
      <c r="M2220" s="11" t="s">
        <v>9640</v>
      </c>
      <c r="N2220" s="11" t="s">
        <v>103</v>
      </c>
      <c r="O2220" s="1"/>
      <c r="P2220" s="1"/>
      <c r="Q2220" s="1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  <c r="GL2220"/>
      <c r="GM2220"/>
      <c r="GN2220"/>
      <c r="GO2220"/>
      <c r="GP2220"/>
      <c r="GQ2220"/>
      <c r="GR2220"/>
      <c r="GS2220"/>
      <c r="GT2220"/>
      <c r="GU2220"/>
      <c r="GV2220"/>
      <c r="GW2220"/>
      <c r="GX2220"/>
      <c r="GY2220"/>
      <c r="GZ2220"/>
      <c r="HA2220"/>
      <c r="HB2220"/>
      <c r="HC2220"/>
      <c r="HD2220"/>
      <c r="HE2220"/>
      <c r="HF2220"/>
      <c r="HG2220"/>
      <c r="HH2220"/>
      <c r="HI2220"/>
    </row>
    <row r="2221" spans="1:217">
      <c r="A2221" s="3" t="str">
        <f t="shared" si="35"/>
        <v xml:space="preserve"> </v>
      </c>
      <c r="C2221">
        <v>1</v>
      </c>
      <c r="D2221" s="1" t="s">
        <v>9641</v>
      </c>
      <c r="E2221" s="1" t="s">
        <v>74</v>
      </c>
      <c r="F2221" s="11" t="s">
        <v>9642</v>
      </c>
      <c r="G2221" s="1"/>
      <c r="H2221" s="1" t="s">
        <v>9643</v>
      </c>
      <c r="I2221" s="1"/>
      <c r="J2221" s="1" t="s">
        <v>9633</v>
      </c>
      <c r="K2221" s="1" t="s">
        <v>9634</v>
      </c>
      <c r="L2221" s="1" t="s">
        <v>13</v>
      </c>
      <c r="M2221" s="11" t="s">
        <v>9644</v>
      </c>
      <c r="N2221" s="11" t="s">
        <v>1066</v>
      </c>
      <c r="O2221" s="1"/>
      <c r="P2221" s="1"/>
      <c r="Q2221" s="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/>
      <c r="FS2221"/>
      <c r="FT2221"/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  <c r="GJ2221"/>
      <c r="GK2221"/>
      <c r="GL2221"/>
      <c r="GM2221"/>
      <c r="GN2221"/>
      <c r="GO2221"/>
      <c r="GP2221"/>
      <c r="GQ2221"/>
      <c r="GR2221"/>
      <c r="GS2221"/>
      <c r="GT2221"/>
      <c r="GU2221"/>
      <c r="GV2221"/>
      <c r="GW2221"/>
      <c r="GX2221"/>
      <c r="GY2221"/>
      <c r="GZ2221"/>
      <c r="HA2221"/>
      <c r="HB2221"/>
      <c r="HC2221"/>
      <c r="HD2221"/>
      <c r="HE2221"/>
      <c r="HF2221"/>
      <c r="HG2221"/>
      <c r="HH2221"/>
      <c r="HI2221"/>
    </row>
    <row r="2222" spans="1:217">
      <c r="A2222" s="3" t="str">
        <f t="shared" si="35"/>
        <v xml:space="preserve"> </v>
      </c>
      <c r="C2222">
        <v>1</v>
      </c>
      <c r="D2222" s="1" t="s">
        <v>9645</v>
      </c>
      <c r="E2222" s="1" t="s">
        <v>91</v>
      </c>
      <c r="F2222" s="11" t="s">
        <v>3338</v>
      </c>
      <c r="G2222" s="1"/>
      <c r="H2222" s="1" t="s">
        <v>9646</v>
      </c>
      <c r="I2222" s="1"/>
      <c r="J2222" s="1" t="s">
        <v>9633</v>
      </c>
      <c r="K2222" s="1" t="s">
        <v>9639</v>
      </c>
      <c r="L2222" s="1" t="s">
        <v>7</v>
      </c>
      <c r="M2222" s="11" t="s">
        <v>9629</v>
      </c>
      <c r="N2222" s="11" t="s">
        <v>89</v>
      </c>
      <c r="O2222" s="1" t="s">
        <v>7</v>
      </c>
      <c r="P2222" s="1" t="s">
        <v>9647</v>
      </c>
      <c r="Q2222" s="1" t="s">
        <v>592</v>
      </c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/>
      <c r="FS2222"/>
      <c r="FT2222"/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  <c r="GL2222"/>
      <c r="GM2222"/>
      <c r="GN2222"/>
      <c r="GO2222"/>
      <c r="GP2222"/>
      <c r="GQ2222"/>
      <c r="GR2222"/>
      <c r="GS2222"/>
      <c r="GT2222"/>
      <c r="GU2222"/>
      <c r="GV2222"/>
      <c r="GW2222"/>
      <c r="GX2222"/>
      <c r="GY2222"/>
      <c r="GZ2222"/>
      <c r="HA2222"/>
      <c r="HB2222"/>
      <c r="HC2222"/>
      <c r="HD2222"/>
      <c r="HE2222"/>
      <c r="HF2222"/>
      <c r="HG2222"/>
      <c r="HH2222"/>
      <c r="HI2222"/>
    </row>
    <row r="2223" spans="1:217">
      <c r="A2223" s="3" t="str">
        <f t="shared" si="35"/>
        <v xml:space="preserve"> </v>
      </c>
      <c r="C2223">
        <v>1</v>
      </c>
      <c r="D2223" s="1" t="s">
        <v>9648</v>
      </c>
      <c r="E2223" s="1" t="s">
        <v>2</v>
      </c>
      <c r="F2223" s="11" t="s">
        <v>2550</v>
      </c>
      <c r="G2223" s="1" t="s">
        <v>9649</v>
      </c>
      <c r="H2223" s="1" t="s">
        <v>9650</v>
      </c>
      <c r="I2223" s="1"/>
      <c r="J2223" s="1" t="s">
        <v>9651</v>
      </c>
      <c r="K2223" s="1" t="s">
        <v>9652</v>
      </c>
      <c r="L2223" s="1" t="s">
        <v>7</v>
      </c>
      <c r="M2223" s="11" t="s">
        <v>9653</v>
      </c>
      <c r="N2223" s="11" t="s">
        <v>454</v>
      </c>
      <c r="O2223" s="1"/>
      <c r="P2223" s="1"/>
      <c r="Q2223" s="1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/>
      <c r="FS2223"/>
      <c r="FT2223"/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  <c r="GJ2223"/>
      <c r="GK2223"/>
      <c r="GL2223"/>
      <c r="GM2223"/>
      <c r="GN2223"/>
      <c r="GO2223"/>
      <c r="GP2223"/>
      <c r="GQ2223"/>
      <c r="GR2223"/>
      <c r="GS2223"/>
      <c r="GT2223"/>
      <c r="GU2223"/>
      <c r="GV2223"/>
      <c r="GW2223"/>
      <c r="GX2223"/>
      <c r="GY2223"/>
      <c r="GZ2223"/>
      <c r="HA2223"/>
      <c r="HB2223"/>
      <c r="HC2223"/>
      <c r="HD2223"/>
      <c r="HE2223"/>
      <c r="HF2223"/>
      <c r="HG2223"/>
      <c r="HH2223"/>
      <c r="HI2223"/>
    </row>
    <row r="2224" spans="1:217">
      <c r="A2224" s="3" t="str">
        <f t="shared" si="35"/>
        <v xml:space="preserve"> </v>
      </c>
      <c r="C2224">
        <v>1</v>
      </c>
      <c r="D2224" s="1" t="s">
        <v>9654</v>
      </c>
      <c r="E2224" s="1" t="s">
        <v>2</v>
      </c>
      <c r="F2224" s="11" t="s">
        <v>9655</v>
      </c>
      <c r="G2224" s="1"/>
      <c r="H2224" s="1" t="s">
        <v>9656</v>
      </c>
      <c r="I2224" s="1"/>
      <c r="J2224" s="1" t="s">
        <v>9651</v>
      </c>
      <c r="K2224" s="1" t="s">
        <v>9652</v>
      </c>
      <c r="L2224" s="1" t="s">
        <v>7</v>
      </c>
      <c r="M2224" s="11" t="s">
        <v>9657</v>
      </c>
      <c r="N2224" s="11" t="s">
        <v>4091</v>
      </c>
      <c r="O2224" s="1"/>
      <c r="P2224" s="1"/>
      <c r="Q2224" s="1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/>
      <c r="FS2224"/>
      <c r="FT2224"/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  <c r="GJ2224"/>
      <c r="GK2224"/>
      <c r="GL2224"/>
      <c r="GM2224"/>
      <c r="GN2224"/>
      <c r="GO2224"/>
      <c r="GP2224"/>
      <c r="GQ2224"/>
      <c r="GR2224"/>
      <c r="GS2224"/>
      <c r="GT2224"/>
      <c r="GU2224"/>
      <c r="GV2224"/>
      <c r="GW2224"/>
      <c r="GX2224"/>
      <c r="GY2224"/>
      <c r="GZ2224"/>
      <c r="HA2224"/>
      <c r="HB2224"/>
      <c r="HC2224"/>
      <c r="HD2224"/>
      <c r="HE2224"/>
      <c r="HF2224"/>
      <c r="HG2224"/>
      <c r="HH2224"/>
      <c r="HI2224"/>
    </row>
    <row r="2225" spans="1:217">
      <c r="A2225" s="3" t="str">
        <f t="shared" si="35"/>
        <v xml:space="preserve"> </v>
      </c>
      <c r="C2225">
        <v>1</v>
      </c>
      <c r="D2225" s="1" t="s">
        <v>9658</v>
      </c>
      <c r="E2225" s="1" t="s">
        <v>63</v>
      </c>
      <c r="F2225" s="11" t="s">
        <v>2834</v>
      </c>
      <c r="G2225" s="1"/>
      <c r="H2225" s="1" t="s">
        <v>9659</v>
      </c>
      <c r="I2225" s="1"/>
      <c r="J2225" s="1" t="s">
        <v>9651</v>
      </c>
      <c r="K2225" s="1" t="s">
        <v>9652</v>
      </c>
      <c r="L2225" s="1" t="s">
        <v>13</v>
      </c>
      <c r="M2225" s="11" t="s">
        <v>9660</v>
      </c>
      <c r="N2225" s="11" t="s">
        <v>9661</v>
      </c>
      <c r="O2225" s="1"/>
      <c r="P2225" s="1"/>
      <c r="Q2225" s="1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/>
      <c r="FS2225"/>
      <c r="FT2225"/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  <c r="GJ2225"/>
      <c r="GK2225"/>
      <c r="GL2225"/>
      <c r="GM2225"/>
      <c r="GN2225"/>
      <c r="GO2225"/>
      <c r="GP2225"/>
      <c r="GQ2225"/>
      <c r="GR2225"/>
      <c r="GS2225"/>
      <c r="GT2225"/>
      <c r="GU2225"/>
      <c r="GV2225"/>
      <c r="GW2225"/>
      <c r="GX2225"/>
      <c r="GY2225"/>
      <c r="GZ2225"/>
      <c r="HA2225"/>
      <c r="HB2225"/>
      <c r="HC2225"/>
      <c r="HD2225"/>
      <c r="HE2225"/>
      <c r="HF2225"/>
      <c r="HG2225"/>
      <c r="HH2225"/>
      <c r="HI2225"/>
    </row>
    <row r="2226" spans="1:217">
      <c r="A2226" s="3" t="str">
        <f t="shared" si="35"/>
        <v xml:space="preserve"> </v>
      </c>
      <c r="C2226">
        <v>1</v>
      </c>
      <c r="D2226" s="1" t="s">
        <v>9662</v>
      </c>
      <c r="E2226" s="1" t="s">
        <v>63</v>
      </c>
      <c r="F2226" s="11" t="s">
        <v>9663</v>
      </c>
      <c r="G2226" s="1"/>
      <c r="H2226" s="1" t="s">
        <v>9664</v>
      </c>
      <c r="I2226" s="1"/>
      <c r="J2226" s="1" t="s">
        <v>9651</v>
      </c>
      <c r="K2226" s="1" t="s">
        <v>9652</v>
      </c>
      <c r="L2226" s="1" t="s">
        <v>7</v>
      </c>
      <c r="M2226" s="11" t="s">
        <v>9665</v>
      </c>
      <c r="N2226" s="11" t="s">
        <v>119</v>
      </c>
      <c r="O2226" s="1" t="s">
        <v>7</v>
      </c>
      <c r="P2226" s="1" t="s">
        <v>9666</v>
      </c>
      <c r="Q2226" s="1" t="s">
        <v>1046</v>
      </c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/>
      <c r="FS2226"/>
      <c r="FT2226"/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  <c r="GJ2226"/>
      <c r="GK2226"/>
      <c r="GL2226"/>
      <c r="GM2226"/>
      <c r="GN2226"/>
      <c r="GO2226"/>
      <c r="GP2226"/>
      <c r="GQ2226"/>
      <c r="GR2226"/>
      <c r="GS2226"/>
      <c r="GT2226"/>
      <c r="GU2226"/>
      <c r="GV2226"/>
      <c r="GW2226"/>
      <c r="GX2226"/>
      <c r="GY2226"/>
      <c r="GZ2226"/>
      <c r="HA2226"/>
      <c r="HB2226"/>
      <c r="HC2226"/>
      <c r="HD2226"/>
      <c r="HE2226"/>
      <c r="HF2226"/>
      <c r="HG2226"/>
      <c r="HH2226"/>
      <c r="HI2226"/>
    </row>
    <row r="2227" spans="1:217">
      <c r="A2227" s="3" t="str">
        <f t="shared" si="35"/>
        <v xml:space="preserve"> </v>
      </c>
      <c r="C2227">
        <v>1</v>
      </c>
      <c r="D2227" s="1" t="s">
        <v>9667</v>
      </c>
      <c r="E2227" s="1" t="s">
        <v>63</v>
      </c>
      <c r="F2227" s="11" t="s">
        <v>9668</v>
      </c>
      <c r="G2227" s="1" t="s">
        <v>9669</v>
      </c>
      <c r="H2227" s="1"/>
      <c r="I2227" s="1"/>
      <c r="J2227" s="1" t="s">
        <v>9651</v>
      </c>
      <c r="K2227" s="1" t="s">
        <v>9652</v>
      </c>
      <c r="L2227" s="1" t="s">
        <v>13</v>
      </c>
      <c r="M2227" s="11" t="s">
        <v>9670</v>
      </c>
      <c r="N2227" s="11" t="s">
        <v>959</v>
      </c>
      <c r="O2227" s="1"/>
      <c r="P2227" s="1"/>
      <c r="Q2227" s="1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  <c r="GL2227"/>
      <c r="GM2227"/>
      <c r="GN2227"/>
      <c r="GO2227"/>
      <c r="GP2227"/>
      <c r="GQ2227"/>
      <c r="GR2227"/>
      <c r="GS2227"/>
      <c r="GT2227"/>
      <c r="GU2227"/>
      <c r="GV2227"/>
      <c r="GW2227"/>
      <c r="GX2227"/>
      <c r="GY2227"/>
      <c r="GZ2227"/>
      <c r="HA2227"/>
      <c r="HB2227"/>
      <c r="HC2227"/>
      <c r="HD2227"/>
      <c r="HE2227"/>
      <c r="HF2227"/>
      <c r="HG2227"/>
      <c r="HH2227"/>
      <c r="HI2227"/>
    </row>
    <row r="2228" spans="1:217">
      <c r="A2228" s="3" t="str">
        <f t="shared" si="35"/>
        <v xml:space="preserve"> </v>
      </c>
      <c r="C2228">
        <v>1</v>
      </c>
      <c r="D2228" s="1" t="s">
        <v>9671</v>
      </c>
      <c r="E2228" s="1" t="s">
        <v>2</v>
      </c>
      <c r="F2228" s="11" t="s">
        <v>2199</v>
      </c>
      <c r="G2228" s="1"/>
      <c r="H2228" s="1" t="s">
        <v>9672</v>
      </c>
      <c r="I2228" s="1"/>
      <c r="J2228" s="1" t="s">
        <v>9673</v>
      </c>
      <c r="K2228" s="1" t="s">
        <v>9674</v>
      </c>
      <c r="L2228" s="1" t="s">
        <v>13</v>
      </c>
      <c r="M2228" s="11" t="s">
        <v>9675</v>
      </c>
      <c r="N2228" s="11" t="s">
        <v>1697</v>
      </c>
      <c r="O2228" s="1"/>
      <c r="P2228" s="1"/>
      <c r="Q2228" s="1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  <c r="HC2228"/>
      <c r="HD2228"/>
      <c r="HE2228"/>
      <c r="HF2228"/>
      <c r="HG2228"/>
      <c r="HH2228"/>
      <c r="HI2228"/>
    </row>
    <row r="2229" spans="1:217">
      <c r="A2229" s="3" t="str">
        <f t="shared" si="35"/>
        <v xml:space="preserve"> </v>
      </c>
      <c r="C2229">
        <v>1</v>
      </c>
      <c r="D2229" s="1" t="s">
        <v>9676</v>
      </c>
      <c r="E2229" s="1" t="s">
        <v>42</v>
      </c>
      <c r="F2229" s="11" t="s">
        <v>9677</v>
      </c>
      <c r="G2229" s="1"/>
      <c r="H2229" s="1" t="s">
        <v>9678</v>
      </c>
      <c r="I2229" s="1"/>
      <c r="J2229" s="1" t="s">
        <v>9673</v>
      </c>
      <c r="K2229" s="1" t="s">
        <v>9674</v>
      </c>
      <c r="L2229" s="1" t="s">
        <v>13</v>
      </c>
      <c r="M2229" s="11" t="s">
        <v>9679</v>
      </c>
      <c r="N2229" s="11" t="s">
        <v>602</v>
      </c>
      <c r="O2229" s="1"/>
      <c r="P2229" s="1"/>
      <c r="Q2229" s="1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/>
      <c r="FS2229"/>
      <c r="FT2229"/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  <c r="GJ2229"/>
      <c r="GK2229"/>
      <c r="GL2229"/>
      <c r="GM2229"/>
      <c r="GN2229"/>
      <c r="GO2229"/>
      <c r="GP2229"/>
      <c r="GQ2229"/>
      <c r="GR2229"/>
      <c r="GS2229"/>
      <c r="GT2229"/>
      <c r="GU2229"/>
      <c r="GV2229"/>
      <c r="GW2229"/>
      <c r="GX2229"/>
      <c r="GY2229"/>
      <c r="GZ2229"/>
      <c r="HA2229"/>
      <c r="HB2229"/>
      <c r="HC2229"/>
      <c r="HD2229"/>
      <c r="HE2229"/>
      <c r="HF2229"/>
      <c r="HG2229"/>
      <c r="HH2229"/>
      <c r="HI2229"/>
    </row>
    <row r="2230" spans="1:217">
      <c r="A2230" s="3" t="str">
        <f t="shared" si="35"/>
        <v xml:space="preserve"> </v>
      </c>
      <c r="C2230">
        <v>1</v>
      </c>
      <c r="D2230" s="1" t="s">
        <v>9680</v>
      </c>
      <c r="E2230" s="1" t="s">
        <v>42</v>
      </c>
      <c r="F2230" s="11" t="s">
        <v>9681</v>
      </c>
      <c r="G2230" s="1"/>
      <c r="H2230" s="1" t="s">
        <v>9682</v>
      </c>
      <c r="I2230" s="1"/>
      <c r="J2230" s="1" t="s">
        <v>9673</v>
      </c>
      <c r="K2230" s="1" t="s">
        <v>9674</v>
      </c>
      <c r="L2230" s="1" t="s">
        <v>13</v>
      </c>
      <c r="M2230" s="11" t="s">
        <v>9683</v>
      </c>
      <c r="N2230" s="11" t="s">
        <v>450</v>
      </c>
      <c r="O2230" s="1"/>
      <c r="P2230" s="1"/>
      <c r="Q2230" s="1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/>
      <c r="FS2230"/>
      <c r="FT2230"/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  <c r="GJ2230"/>
      <c r="GK2230"/>
      <c r="GL2230"/>
      <c r="GM2230"/>
      <c r="GN2230"/>
      <c r="GO2230"/>
      <c r="GP2230"/>
      <c r="GQ2230"/>
      <c r="GR2230"/>
      <c r="GS2230"/>
      <c r="GT2230"/>
      <c r="GU2230"/>
      <c r="GV2230"/>
      <c r="GW2230"/>
      <c r="GX2230"/>
      <c r="GY2230"/>
      <c r="GZ2230"/>
      <c r="HA2230"/>
      <c r="HB2230"/>
      <c r="HC2230"/>
      <c r="HD2230"/>
      <c r="HE2230"/>
      <c r="HF2230"/>
      <c r="HG2230"/>
      <c r="HH2230"/>
      <c r="HI2230"/>
    </row>
    <row r="2231" spans="1:217">
      <c r="A2231" s="3" t="str">
        <f t="shared" si="35"/>
        <v xml:space="preserve"> </v>
      </c>
      <c r="C2231">
        <v>1</v>
      </c>
      <c r="D2231" s="1" t="s">
        <v>9684</v>
      </c>
      <c r="E2231" s="1" t="s">
        <v>63</v>
      </c>
      <c r="F2231" s="11" t="s">
        <v>9685</v>
      </c>
      <c r="G2231" s="1"/>
      <c r="H2231" s="1" t="s">
        <v>9686</v>
      </c>
      <c r="I2231" s="1"/>
      <c r="J2231" s="1" t="s">
        <v>9673</v>
      </c>
      <c r="K2231" s="1" t="s">
        <v>9674</v>
      </c>
      <c r="L2231" s="1" t="s">
        <v>112</v>
      </c>
      <c r="M2231" s="11" t="s">
        <v>9687</v>
      </c>
      <c r="N2231" s="11" t="s">
        <v>420</v>
      </c>
      <c r="O2231" s="1"/>
      <c r="P2231" s="1"/>
      <c r="Q2231" s="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  <c r="HC2231"/>
      <c r="HD2231"/>
      <c r="HE2231"/>
      <c r="HF2231"/>
      <c r="HG2231"/>
      <c r="HH2231"/>
      <c r="HI2231"/>
    </row>
    <row r="2232" spans="1:217">
      <c r="A2232" s="3" t="str">
        <f t="shared" si="35"/>
        <v xml:space="preserve"> </v>
      </c>
      <c r="C2232">
        <v>1</v>
      </c>
      <c r="D2232" s="1" t="s">
        <v>9688</v>
      </c>
      <c r="E2232" s="1" t="s">
        <v>63</v>
      </c>
      <c r="F2232" s="11" t="s">
        <v>9689</v>
      </c>
      <c r="G2232" s="1" t="s">
        <v>9690</v>
      </c>
      <c r="H2232" s="1" t="s">
        <v>9691</v>
      </c>
      <c r="I2232" s="1"/>
      <c r="J2232" s="1" t="s">
        <v>9673</v>
      </c>
      <c r="K2232" s="1" t="s">
        <v>9674</v>
      </c>
      <c r="L2232" s="1" t="s">
        <v>7</v>
      </c>
      <c r="M2232" s="11" t="s">
        <v>9692</v>
      </c>
      <c r="N2232" s="11" t="s">
        <v>189</v>
      </c>
      <c r="O2232" s="1"/>
      <c r="P2232" s="1"/>
      <c r="Q2232" s="1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/>
      <c r="FS2232"/>
      <c r="FT2232"/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  <c r="GJ2232"/>
      <c r="GK2232"/>
      <c r="GL2232"/>
      <c r="GM2232"/>
      <c r="GN2232"/>
      <c r="GO2232"/>
      <c r="GP2232"/>
      <c r="GQ2232"/>
      <c r="GR2232"/>
      <c r="GS2232"/>
      <c r="GT2232"/>
      <c r="GU2232"/>
      <c r="GV2232"/>
      <c r="GW2232"/>
      <c r="GX2232"/>
      <c r="GY2232"/>
      <c r="GZ2232"/>
      <c r="HA2232"/>
      <c r="HB2232"/>
      <c r="HC2232"/>
      <c r="HD2232"/>
      <c r="HE2232"/>
      <c r="HF2232"/>
      <c r="HG2232"/>
      <c r="HH2232"/>
      <c r="HI2232"/>
    </row>
    <row r="2233" spans="1:217">
      <c r="A2233" s="3" t="str">
        <f t="shared" si="35"/>
        <v xml:space="preserve"> </v>
      </c>
      <c r="C2233">
        <v>1</v>
      </c>
      <c r="D2233" s="1" t="s">
        <v>9693</v>
      </c>
      <c r="E2233" s="1" t="s">
        <v>63</v>
      </c>
      <c r="F2233" s="11" t="s">
        <v>2689</v>
      </c>
      <c r="G2233" s="1"/>
      <c r="H2233" s="1" t="s">
        <v>9694</v>
      </c>
      <c r="I2233" s="1"/>
      <c r="J2233" s="1" t="s">
        <v>9673</v>
      </c>
      <c r="K2233" s="1" t="s">
        <v>9674</v>
      </c>
      <c r="L2233" s="1" t="s">
        <v>7</v>
      </c>
      <c r="M2233" s="11" t="s">
        <v>675</v>
      </c>
      <c r="N2233" s="11" t="s">
        <v>97</v>
      </c>
      <c r="O2233" s="1"/>
      <c r="P2233" s="1"/>
      <c r="Q2233" s="1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/>
      <c r="FS2233"/>
      <c r="FT2233"/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  <c r="GJ2233"/>
      <c r="GK2233"/>
      <c r="GL2233"/>
      <c r="GM2233"/>
      <c r="GN2233"/>
      <c r="GO2233"/>
      <c r="GP2233"/>
      <c r="GQ2233"/>
      <c r="GR2233"/>
      <c r="GS2233"/>
      <c r="GT2233"/>
      <c r="GU2233"/>
      <c r="GV2233"/>
      <c r="GW2233"/>
      <c r="GX2233"/>
      <c r="GY2233"/>
      <c r="GZ2233"/>
      <c r="HA2233"/>
      <c r="HB2233"/>
      <c r="HC2233"/>
      <c r="HD2233"/>
      <c r="HE2233"/>
      <c r="HF2233"/>
      <c r="HG2233"/>
      <c r="HH2233"/>
      <c r="HI2233"/>
    </row>
    <row r="2234" spans="1:217">
      <c r="A2234" s="3" t="str">
        <f t="shared" si="35"/>
        <v xml:space="preserve"> </v>
      </c>
      <c r="C2234">
        <v>1</v>
      </c>
      <c r="D2234" s="1" t="s">
        <v>9695</v>
      </c>
      <c r="E2234" s="1" t="s">
        <v>74</v>
      </c>
      <c r="F2234" s="11" t="s">
        <v>9696</v>
      </c>
      <c r="G2234" s="1" t="s">
        <v>6802</v>
      </c>
      <c r="H2234" s="1" t="s">
        <v>9697</v>
      </c>
      <c r="I2234" s="1"/>
      <c r="J2234" s="1" t="s">
        <v>9673</v>
      </c>
      <c r="K2234" s="1" t="s">
        <v>9674</v>
      </c>
      <c r="L2234" s="1" t="s">
        <v>13</v>
      </c>
      <c r="M2234" s="11" t="s">
        <v>9698</v>
      </c>
      <c r="N2234" s="11" t="s">
        <v>887</v>
      </c>
      <c r="O2234" s="1"/>
      <c r="P2234" s="1"/>
      <c r="Q2234" s="1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/>
      <c r="FS2234"/>
      <c r="FT2234"/>
      <c r="FU2234"/>
      <c r="FV2234"/>
      <c r="FW2234"/>
      <c r="FX2234"/>
      <c r="FY2234"/>
      <c r="FZ2234"/>
      <c r="GA2234"/>
      <c r="GB2234"/>
      <c r="GC2234"/>
      <c r="GD2234"/>
      <c r="GE2234"/>
      <c r="GF2234"/>
      <c r="GG2234"/>
      <c r="GH2234"/>
      <c r="GI2234"/>
      <c r="GJ2234"/>
      <c r="GK2234"/>
      <c r="GL2234"/>
      <c r="GM2234"/>
      <c r="GN2234"/>
      <c r="GO2234"/>
      <c r="GP2234"/>
      <c r="GQ2234"/>
      <c r="GR2234"/>
      <c r="GS2234"/>
      <c r="GT2234"/>
      <c r="GU2234"/>
      <c r="GV2234"/>
      <c r="GW2234"/>
      <c r="GX2234"/>
      <c r="GY2234"/>
      <c r="GZ2234"/>
      <c r="HA2234"/>
      <c r="HB2234"/>
      <c r="HC2234"/>
      <c r="HD2234"/>
      <c r="HE2234"/>
      <c r="HF2234"/>
      <c r="HG2234"/>
      <c r="HH2234"/>
      <c r="HI2234"/>
    </row>
    <row r="2235" spans="1:217">
      <c r="A2235" s="3" t="str">
        <f t="shared" si="35"/>
        <v xml:space="preserve"> </v>
      </c>
      <c r="C2235">
        <v>1</v>
      </c>
      <c r="D2235" s="1" t="s">
        <v>9699</v>
      </c>
      <c r="E2235" s="1" t="s">
        <v>42</v>
      </c>
      <c r="F2235" s="11" t="s">
        <v>1843</v>
      </c>
      <c r="G2235" s="1"/>
      <c r="H2235" s="1" t="s">
        <v>9700</v>
      </c>
      <c r="I2235" s="1"/>
      <c r="J2235" s="1" t="s">
        <v>9701</v>
      </c>
      <c r="K2235" s="1" t="s">
        <v>9702</v>
      </c>
      <c r="L2235" s="1" t="s">
        <v>7</v>
      </c>
      <c r="M2235" s="11" t="s">
        <v>1670</v>
      </c>
      <c r="N2235" s="11" t="s">
        <v>265</v>
      </c>
      <c r="O2235" s="1"/>
      <c r="P2235" s="1"/>
      <c r="Q2235" s="1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/>
      <c r="FS2235"/>
      <c r="FT2235"/>
      <c r="FU2235"/>
      <c r="FV2235"/>
      <c r="FW2235"/>
      <c r="FX2235"/>
      <c r="FY2235"/>
      <c r="FZ2235"/>
      <c r="GA2235"/>
      <c r="GB2235"/>
      <c r="GC2235"/>
      <c r="GD2235"/>
      <c r="GE2235"/>
      <c r="GF2235"/>
      <c r="GG2235"/>
      <c r="GH2235"/>
      <c r="GI2235"/>
      <c r="GJ2235"/>
      <c r="GK2235"/>
      <c r="GL2235"/>
      <c r="GM2235"/>
      <c r="GN2235"/>
      <c r="GO2235"/>
      <c r="GP2235"/>
      <c r="GQ2235"/>
      <c r="GR2235"/>
      <c r="GS2235"/>
      <c r="GT2235"/>
      <c r="GU2235"/>
      <c r="GV2235"/>
      <c r="GW2235"/>
      <c r="GX2235"/>
      <c r="GY2235"/>
      <c r="GZ2235"/>
      <c r="HA2235"/>
      <c r="HB2235"/>
      <c r="HC2235"/>
      <c r="HD2235"/>
      <c r="HE2235"/>
      <c r="HF2235"/>
      <c r="HG2235"/>
      <c r="HH2235"/>
      <c r="HI2235"/>
    </row>
    <row r="2236" spans="1:217">
      <c r="A2236" s="3" t="str">
        <f t="shared" si="35"/>
        <v xml:space="preserve"> </v>
      </c>
      <c r="C2236">
        <v>1</v>
      </c>
      <c r="D2236" s="1" t="s">
        <v>9703</v>
      </c>
      <c r="E2236" s="1" t="s">
        <v>42</v>
      </c>
      <c r="F2236" s="11" t="s">
        <v>9704</v>
      </c>
      <c r="G2236" s="1"/>
      <c r="H2236" s="1" t="s">
        <v>9705</v>
      </c>
      <c r="I2236" s="1"/>
      <c r="J2236" s="1" t="s">
        <v>9701</v>
      </c>
      <c r="K2236" s="1" t="s">
        <v>9702</v>
      </c>
      <c r="L2236" s="1" t="s">
        <v>13</v>
      </c>
      <c r="M2236" s="11" t="s">
        <v>9706</v>
      </c>
      <c r="N2236" s="11" t="s">
        <v>78</v>
      </c>
      <c r="O2236" s="1"/>
      <c r="P2236" s="1"/>
      <c r="Q2236" s="1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  <c r="FM2236"/>
      <c r="FN2236"/>
      <c r="FO2236"/>
      <c r="FP2236"/>
      <c r="FQ2236"/>
      <c r="FR2236"/>
      <c r="FS2236"/>
      <c r="FT2236"/>
      <c r="FU2236"/>
      <c r="FV2236"/>
      <c r="FW2236"/>
      <c r="FX2236"/>
      <c r="FY2236"/>
      <c r="FZ2236"/>
      <c r="GA2236"/>
      <c r="GB2236"/>
      <c r="GC2236"/>
      <c r="GD2236"/>
      <c r="GE2236"/>
      <c r="GF2236"/>
      <c r="GG2236"/>
      <c r="GH2236"/>
      <c r="GI2236"/>
      <c r="GJ2236"/>
      <c r="GK2236"/>
      <c r="GL2236"/>
      <c r="GM2236"/>
      <c r="GN2236"/>
      <c r="GO2236"/>
      <c r="GP2236"/>
      <c r="GQ2236"/>
      <c r="GR2236"/>
      <c r="GS2236"/>
      <c r="GT2236"/>
      <c r="GU2236"/>
      <c r="GV2236"/>
      <c r="GW2236"/>
      <c r="GX2236"/>
      <c r="GY2236"/>
      <c r="GZ2236"/>
      <c r="HA2236"/>
      <c r="HB2236"/>
      <c r="HC2236"/>
      <c r="HD2236"/>
      <c r="HE2236"/>
      <c r="HF2236"/>
      <c r="HG2236"/>
      <c r="HH2236"/>
      <c r="HI2236"/>
    </row>
    <row r="2237" spans="1:217">
      <c r="A2237" s="3" t="str">
        <f t="shared" si="35"/>
        <v xml:space="preserve"> </v>
      </c>
      <c r="C2237">
        <v>1</v>
      </c>
      <c r="D2237" s="1" t="s">
        <v>9707</v>
      </c>
      <c r="E2237" s="1" t="s">
        <v>63</v>
      </c>
      <c r="F2237" s="11" t="s">
        <v>9708</v>
      </c>
      <c r="G2237" s="1"/>
      <c r="H2237" s="1" t="s">
        <v>9709</v>
      </c>
      <c r="I2237" s="1"/>
      <c r="J2237" s="1" t="s">
        <v>9701</v>
      </c>
      <c r="K2237" s="1" t="s">
        <v>9702</v>
      </c>
      <c r="L2237" s="1" t="s">
        <v>13</v>
      </c>
      <c r="M2237" s="11" t="s">
        <v>9710</v>
      </c>
      <c r="N2237" s="11" t="s">
        <v>959</v>
      </c>
      <c r="O2237" s="1"/>
      <c r="P2237" s="1"/>
      <c r="Q2237" s="1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GO2237"/>
      <c r="GP2237"/>
      <c r="GQ2237"/>
      <c r="GR2237"/>
      <c r="GS2237"/>
      <c r="GT2237"/>
      <c r="GU2237"/>
      <c r="GV2237"/>
      <c r="GW2237"/>
      <c r="GX2237"/>
      <c r="GY2237"/>
      <c r="GZ2237"/>
      <c r="HA2237"/>
      <c r="HB2237"/>
      <c r="HC2237"/>
      <c r="HD2237"/>
      <c r="HE2237"/>
      <c r="HF2237"/>
      <c r="HG2237"/>
      <c r="HH2237"/>
      <c r="HI2237"/>
    </row>
    <row r="2238" spans="1:217">
      <c r="A2238" s="3" t="str">
        <f t="shared" si="35"/>
        <v xml:space="preserve"> </v>
      </c>
      <c r="C2238">
        <v>1</v>
      </c>
      <c r="D2238" s="1" t="s">
        <v>9711</v>
      </c>
      <c r="E2238" s="1" t="s">
        <v>42</v>
      </c>
      <c r="F2238" s="11" t="s">
        <v>9712</v>
      </c>
      <c r="G2238" s="1"/>
      <c r="H2238" s="1" t="s">
        <v>9713</v>
      </c>
      <c r="I2238" s="1"/>
      <c r="J2238" s="1" t="s">
        <v>9714</v>
      </c>
      <c r="K2238" s="1" t="s">
        <v>9715</v>
      </c>
      <c r="L2238" s="1" t="s">
        <v>13</v>
      </c>
      <c r="M2238" s="11" t="s">
        <v>9716</v>
      </c>
      <c r="N2238" s="11" t="s">
        <v>1906</v>
      </c>
      <c r="O2238" s="1"/>
      <c r="P2238" s="1"/>
      <c r="Q2238" s="1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GO2238"/>
      <c r="GP2238"/>
      <c r="GQ2238"/>
      <c r="GR2238"/>
      <c r="GS2238"/>
      <c r="GT2238"/>
      <c r="GU2238"/>
      <c r="GV2238"/>
      <c r="GW2238"/>
      <c r="GX2238"/>
      <c r="GY2238"/>
      <c r="GZ2238"/>
      <c r="HA2238"/>
      <c r="HB2238"/>
      <c r="HC2238"/>
      <c r="HD2238"/>
      <c r="HE2238"/>
      <c r="HF2238"/>
      <c r="HG2238"/>
      <c r="HH2238"/>
      <c r="HI2238"/>
    </row>
    <row r="2239" spans="1:217">
      <c r="A2239" s="3" t="str">
        <f t="shared" si="35"/>
        <v xml:space="preserve"> </v>
      </c>
      <c r="C2239">
        <v>1</v>
      </c>
      <c r="D2239" s="1" t="s">
        <v>9717</v>
      </c>
      <c r="E2239" s="1" t="s">
        <v>63</v>
      </c>
      <c r="F2239" s="11" t="s">
        <v>9718</v>
      </c>
      <c r="G2239" s="1"/>
      <c r="H2239" s="1" t="s">
        <v>9719</v>
      </c>
      <c r="I2239" s="1"/>
      <c r="J2239" s="1" t="s">
        <v>9714</v>
      </c>
      <c r="K2239" s="1" t="s">
        <v>9715</v>
      </c>
      <c r="L2239" s="1" t="s">
        <v>7</v>
      </c>
      <c r="M2239" s="11" t="s">
        <v>9720</v>
      </c>
      <c r="N2239" s="11" t="s">
        <v>572</v>
      </c>
      <c r="O2239" s="1"/>
      <c r="P2239" s="1"/>
      <c r="Q2239" s="1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  <c r="HC2239"/>
      <c r="HD2239"/>
      <c r="HE2239"/>
      <c r="HF2239"/>
      <c r="HG2239"/>
      <c r="HH2239"/>
      <c r="HI2239"/>
    </row>
    <row r="2240" spans="1:217">
      <c r="A2240" s="3" t="str">
        <f t="shared" si="35"/>
        <v xml:space="preserve"> </v>
      </c>
      <c r="C2240">
        <v>1</v>
      </c>
      <c r="D2240" s="1" t="s">
        <v>9721</v>
      </c>
      <c r="E2240" s="1" t="s">
        <v>74</v>
      </c>
      <c r="F2240" s="11" t="s">
        <v>9718</v>
      </c>
      <c r="G2240" s="1"/>
      <c r="H2240" s="1" t="s">
        <v>9722</v>
      </c>
      <c r="I2240" s="1"/>
      <c r="J2240" s="1" t="s">
        <v>9714</v>
      </c>
      <c r="K2240" s="1" t="s">
        <v>9715</v>
      </c>
      <c r="L2240" s="1" t="s">
        <v>13</v>
      </c>
      <c r="M2240" s="11" t="s">
        <v>9720</v>
      </c>
      <c r="N2240" s="11" t="s">
        <v>8088</v>
      </c>
      <c r="O2240" s="1"/>
      <c r="P2240" s="1"/>
      <c r="Q2240" s="1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  <c r="HC2240"/>
      <c r="HD2240"/>
      <c r="HE2240"/>
      <c r="HF2240"/>
      <c r="HG2240"/>
      <c r="HH2240"/>
      <c r="HI2240"/>
    </row>
    <row r="2241" spans="1:217">
      <c r="A2241" s="3" t="str">
        <f t="shared" si="35"/>
        <v xml:space="preserve"> </v>
      </c>
      <c r="C2241">
        <v>1</v>
      </c>
      <c r="D2241" s="1" t="s">
        <v>9723</v>
      </c>
      <c r="E2241" s="1" t="s">
        <v>91</v>
      </c>
      <c r="F2241" s="11" t="s">
        <v>9724</v>
      </c>
      <c r="G2241" s="1" t="s">
        <v>6952</v>
      </c>
      <c r="H2241" s="1" t="s">
        <v>9725</v>
      </c>
      <c r="I2241" s="1"/>
      <c r="J2241" s="1" t="s">
        <v>9714</v>
      </c>
      <c r="K2241" s="1" t="s">
        <v>9715</v>
      </c>
      <c r="L2241" s="1" t="s">
        <v>7</v>
      </c>
      <c r="M2241" s="11" t="s">
        <v>9726</v>
      </c>
      <c r="N2241" s="11" t="s">
        <v>317</v>
      </c>
      <c r="O2241" s="1" t="s">
        <v>13</v>
      </c>
      <c r="P2241" s="1" t="s">
        <v>9727</v>
      </c>
      <c r="Q2241" s="1" t="s">
        <v>796</v>
      </c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/>
      <c r="EA2241"/>
      <c r="EB2241"/>
      <c r="EC2241"/>
      <c r="ED2241"/>
      <c r="EE2241"/>
      <c r="EF2241"/>
      <c r="EG2241"/>
      <c r="EH2241"/>
      <c r="EI2241"/>
      <c r="EJ2241"/>
      <c r="EK2241"/>
      <c r="EL2241"/>
      <c r="EM2241"/>
      <c r="EN2241"/>
      <c r="EO2241"/>
      <c r="EP2241"/>
      <c r="EQ2241"/>
      <c r="ER2241"/>
      <c r="ES2241"/>
      <c r="ET2241"/>
      <c r="EU2241"/>
      <c r="EV2241"/>
      <c r="EW2241"/>
      <c r="EX2241"/>
      <c r="EY2241"/>
      <c r="EZ2241"/>
      <c r="FA2241"/>
      <c r="FB2241"/>
      <c r="FC2241"/>
      <c r="FD2241"/>
      <c r="FE2241"/>
      <c r="FF2241"/>
      <c r="FG2241"/>
      <c r="FH2241"/>
      <c r="FI2241"/>
      <c r="FJ2241"/>
      <c r="FK2241"/>
      <c r="FL2241"/>
      <c r="FM2241"/>
      <c r="FN2241"/>
      <c r="FO2241"/>
      <c r="FP2241"/>
      <c r="FQ2241"/>
      <c r="FR2241"/>
      <c r="FS2241"/>
      <c r="FT2241"/>
      <c r="FU2241"/>
      <c r="FV2241"/>
      <c r="FW2241"/>
      <c r="FX2241"/>
      <c r="FY2241"/>
      <c r="FZ2241"/>
      <c r="GA2241"/>
      <c r="GB2241"/>
      <c r="GC2241"/>
      <c r="GD2241"/>
      <c r="GE2241"/>
      <c r="GF2241"/>
      <c r="GG2241"/>
      <c r="GH2241"/>
      <c r="GI2241"/>
      <c r="GJ2241"/>
      <c r="GK2241"/>
      <c r="GL2241"/>
      <c r="GM2241"/>
      <c r="GN2241"/>
      <c r="GO2241"/>
      <c r="GP2241"/>
      <c r="GQ2241"/>
      <c r="GR2241"/>
      <c r="GS2241"/>
      <c r="GT2241"/>
      <c r="GU2241"/>
      <c r="GV2241"/>
      <c r="GW2241"/>
      <c r="GX2241"/>
      <c r="GY2241"/>
      <c r="GZ2241"/>
      <c r="HA2241"/>
      <c r="HB2241"/>
      <c r="HC2241"/>
      <c r="HD2241"/>
      <c r="HE2241"/>
      <c r="HF2241"/>
      <c r="HG2241"/>
      <c r="HH2241"/>
      <c r="HI2241"/>
    </row>
    <row r="2242" spans="1:217">
      <c r="A2242" s="3" t="str">
        <f t="shared" ref="A2242:A2305" si="36">IF(B2242&gt;0,1," ")</f>
        <v xml:space="preserve"> </v>
      </c>
      <c r="C2242">
        <v>1</v>
      </c>
      <c r="D2242" s="1" t="s">
        <v>9728</v>
      </c>
      <c r="E2242" s="1" t="s">
        <v>91</v>
      </c>
      <c r="F2242" s="11" t="s">
        <v>9729</v>
      </c>
      <c r="G2242" s="1"/>
      <c r="H2242" s="1" t="s">
        <v>9730</v>
      </c>
      <c r="I2242" s="1"/>
      <c r="J2242" s="1" t="s">
        <v>9714</v>
      </c>
      <c r="K2242" s="1" t="s">
        <v>9715</v>
      </c>
      <c r="L2242" s="1" t="s">
        <v>7</v>
      </c>
      <c r="M2242" s="11" t="s">
        <v>9731</v>
      </c>
      <c r="N2242" s="11" t="s">
        <v>3456</v>
      </c>
      <c r="O2242" s="1"/>
      <c r="P2242" s="1"/>
      <c r="Q2242" s="1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GO2242"/>
      <c r="GP2242"/>
      <c r="GQ2242"/>
      <c r="GR2242"/>
      <c r="GS2242"/>
      <c r="GT2242"/>
      <c r="GU2242"/>
      <c r="GV2242"/>
      <c r="GW2242"/>
      <c r="GX2242"/>
      <c r="GY2242"/>
      <c r="GZ2242"/>
      <c r="HA2242"/>
      <c r="HB2242"/>
      <c r="HC2242"/>
      <c r="HD2242"/>
      <c r="HE2242"/>
      <c r="HF2242"/>
      <c r="HG2242"/>
      <c r="HH2242"/>
      <c r="HI2242"/>
    </row>
    <row r="2243" spans="1:217">
      <c r="A2243" s="3" t="str">
        <f t="shared" si="36"/>
        <v xml:space="preserve"> </v>
      </c>
      <c r="C2243">
        <v>1</v>
      </c>
      <c r="D2243" s="1" t="s">
        <v>9732</v>
      </c>
      <c r="E2243" s="1" t="s">
        <v>2</v>
      </c>
      <c r="F2243" s="11" t="s">
        <v>9388</v>
      </c>
      <c r="G2243" s="1"/>
      <c r="H2243" s="1" t="s">
        <v>9733</v>
      </c>
      <c r="I2243" s="1"/>
      <c r="J2243" s="1" t="s">
        <v>9734</v>
      </c>
      <c r="K2243" s="1" t="s">
        <v>9735</v>
      </c>
      <c r="L2243" s="1" t="s">
        <v>13</v>
      </c>
      <c r="M2243" s="11" t="s">
        <v>9391</v>
      </c>
      <c r="N2243" s="11" t="s">
        <v>78</v>
      </c>
      <c r="O2243" s="1"/>
      <c r="P2243" s="1"/>
      <c r="Q2243" s="1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GO2243"/>
      <c r="GP2243"/>
      <c r="GQ2243"/>
      <c r="GR2243"/>
      <c r="GS2243"/>
      <c r="GT2243"/>
      <c r="GU2243"/>
      <c r="GV2243"/>
      <c r="GW2243"/>
      <c r="GX2243"/>
      <c r="GY2243"/>
      <c r="GZ2243"/>
      <c r="HA2243"/>
      <c r="HB2243"/>
      <c r="HC2243"/>
      <c r="HD2243"/>
      <c r="HE2243"/>
      <c r="HF2243"/>
      <c r="HG2243"/>
      <c r="HH2243"/>
      <c r="HI2243"/>
    </row>
    <row r="2244" spans="1:217">
      <c r="A2244" s="3" t="str">
        <f t="shared" si="36"/>
        <v xml:space="preserve"> </v>
      </c>
      <c r="C2244">
        <v>1</v>
      </c>
      <c r="D2244" s="1" t="s">
        <v>9736</v>
      </c>
      <c r="E2244" s="1" t="s">
        <v>42</v>
      </c>
      <c r="F2244" s="11" t="s">
        <v>9737</v>
      </c>
      <c r="G2244" s="1"/>
      <c r="H2244" s="1" t="s">
        <v>9738</v>
      </c>
      <c r="I2244" s="1"/>
      <c r="J2244" s="1" t="s">
        <v>9734</v>
      </c>
      <c r="K2244" s="1" t="s">
        <v>9735</v>
      </c>
      <c r="L2244" s="1" t="s">
        <v>7</v>
      </c>
      <c r="M2244" s="11" t="s">
        <v>9739</v>
      </c>
      <c r="N2244" s="11" t="s">
        <v>1162</v>
      </c>
      <c r="O2244" s="1"/>
      <c r="P2244" s="1"/>
      <c r="Q2244" s="1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GO2244"/>
      <c r="GP2244"/>
      <c r="GQ2244"/>
      <c r="GR2244"/>
      <c r="GS2244"/>
      <c r="GT2244"/>
      <c r="GU2244"/>
      <c r="GV2244"/>
      <c r="GW2244"/>
      <c r="GX2244"/>
      <c r="GY2244"/>
      <c r="GZ2244"/>
      <c r="HA2244"/>
      <c r="HB2244"/>
      <c r="HC2244"/>
      <c r="HD2244"/>
      <c r="HE2244"/>
      <c r="HF2244"/>
      <c r="HG2244"/>
      <c r="HH2244"/>
      <c r="HI2244"/>
    </row>
    <row r="2245" spans="1:217">
      <c r="A2245" s="3" t="str">
        <f t="shared" si="36"/>
        <v xml:space="preserve"> </v>
      </c>
      <c r="C2245">
        <v>1</v>
      </c>
      <c r="D2245" s="1" t="s">
        <v>9740</v>
      </c>
      <c r="E2245" s="1" t="s">
        <v>42</v>
      </c>
      <c r="F2245" s="11" t="s">
        <v>9741</v>
      </c>
      <c r="G2245" s="1"/>
      <c r="H2245" s="1" t="s">
        <v>9742</v>
      </c>
      <c r="I2245" s="1"/>
      <c r="J2245" s="1" t="s">
        <v>9734</v>
      </c>
      <c r="K2245" s="1" t="s">
        <v>9735</v>
      </c>
      <c r="L2245" s="1" t="s">
        <v>13</v>
      </c>
      <c r="M2245" s="11" t="s">
        <v>9743</v>
      </c>
      <c r="N2245" s="11" t="s">
        <v>981</v>
      </c>
      <c r="O2245" s="1"/>
      <c r="P2245" s="1"/>
      <c r="Q2245" s="1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GO2245"/>
      <c r="GP2245"/>
      <c r="GQ2245"/>
      <c r="GR2245"/>
      <c r="GS2245"/>
      <c r="GT2245"/>
      <c r="GU2245"/>
      <c r="GV2245"/>
      <c r="GW2245"/>
      <c r="GX2245"/>
      <c r="GY2245"/>
      <c r="GZ2245"/>
      <c r="HA2245"/>
      <c r="HB2245"/>
      <c r="HC2245"/>
      <c r="HD2245"/>
      <c r="HE2245"/>
      <c r="HF2245"/>
      <c r="HG2245"/>
      <c r="HH2245"/>
      <c r="HI2245"/>
    </row>
    <row r="2246" spans="1:217">
      <c r="A2246" s="3" t="str">
        <f t="shared" si="36"/>
        <v xml:space="preserve"> </v>
      </c>
      <c r="C2246">
        <v>1</v>
      </c>
      <c r="D2246" s="1" t="s">
        <v>9744</v>
      </c>
      <c r="E2246" s="1" t="s">
        <v>63</v>
      </c>
      <c r="F2246" s="11" t="s">
        <v>9745</v>
      </c>
      <c r="G2246" s="1"/>
      <c r="H2246" s="1" t="s">
        <v>9746</v>
      </c>
      <c r="I2246" s="1"/>
      <c r="J2246" s="1" t="s">
        <v>9734</v>
      </c>
      <c r="K2246" s="1" t="s">
        <v>9735</v>
      </c>
      <c r="L2246" s="1" t="s">
        <v>13</v>
      </c>
      <c r="M2246" s="11" t="s">
        <v>9747</v>
      </c>
      <c r="N2246" s="11" t="s">
        <v>1250</v>
      </c>
      <c r="O2246" s="1"/>
      <c r="P2246" s="1"/>
      <c r="Q2246" s="1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GO2246"/>
      <c r="GP2246"/>
      <c r="GQ2246"/>
      <c r="GR2246"/>
      <c r="GS2246"/>
      <c r="GT2246"/>
      <c r="GU2246"/>
      <c r="GV2246"/>
      <c r="GW2246"/>
      <c r="GX2246"/>
      <c r="GY2246"/>
      <c r="GZ2246"/>
      <c r="HA2246"/>
      <c r="HB2246"/>
      <c r="HC2246"/>
      <c r="HD2246"/>
      <c r="HE2246"/>
      <c r="HF2246"/>
      <c r="HG2246"/>
      <c r="HH2246"/>
      <c r="HI2246"/>
    </row>
    <row r="2247" spans="1:217">
      <c r="A2247" s="3" t="str">
        <f t="shared" si="36"/>
        <v xml:space="preserve"> </v>
      </c>
      <c r="C2247">
        <v>1</v>
      </c>
      <c r="D2247" s="1" t="s">
        <v>9748</v>
      </c>
      <c r="E2247" s="1" t="s">
        <v>63</v>
      </c>
      <c r="F2247" s="11" t="s">
        <v>9749</v>
      </c>
      <c r="G2247" s="1"/>
      <c r="H2247" s="1" t="s">
        <v>9750</v>
      </c>
      <c r="I2247" s="1"/>
      <c r="J2247" s="1" t="s">
        <v>9734</v>
      </c>
      <c r="K2247" s="1" t="s">
        <v>9735</v>
      </c>
      <c r="L2247" s="1" t="s">
        <v>13</v>
      </c>
      <c r="M2247" s="11" t="s">
        <v>9751</v>
      </c>
      <c r="N2247" s="11" t="s">
        <v>870</v>
      </c>
      <c r="O2247" s="1"/>
      <c r="P2247" s="1"/>
      <c r="Q2247" s="1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GO2247"/>
      <c r="GP2247"/>
      <c r="GQ2247"/>
      <c r="GR2247"/>
      <c r="GS2247"/>
      <c r="GT2247"/>
      <c r="GU2247"/>
      <c r="GV2247"/>
      <c r="GW2247"/>
      <c r="GX2247"/>
      <c r="GY2247"/>
      <c r="GZ2247"/>
      <c r="HA2247"/>
      <c r="HB2247"/>
      <c r="HC2247"/>
      <c r="HD2247"/>
      <c r="HE2247"/>
      <c r="HF2247"/>
      <c r="HG2247"/>
      <c r="HH2247"/>
      <c r="HI2247"/>
    </row>
    <row r="2248" spans="1:217">
      <c r="A2248" s="3" t="str">
        <f t="shared" si="36"/>
        <v xml:space="preserve"> </v>
      </c>
      <c r="C2248">
        <v>1</v>
      </c>
      <c r="D2248" s="1" t="s">
        <v>9752</v>
      </c>
      <c r="E2248" s="1" t="s">
        <v>63</v>
      </c>
      <c r="F2248" s="11" t="s">
        <v>9753</v>
      </c>
      <c r="G2248" s="1"/>
      <c r="H2248" s="1" t="s">
        <v>9754</v>
      </c>
      <c r="I2248" s="1"/>
      <c r="J2248" s="1" t="s">
        <v>9734</v>
      </c>
      <c r="K2248" s="1" t="s">
        <v>9735</v>
      </c>
      <c r="L2248" s="1" t="s">
        <v>7</v>
      </c>
      <c r="M2248" s="11" t="s">
        <v>9755</v>
      </c>
      <c r="N2248" s="11" t="s">
        <v>892</v>
      </c>
      <c r="O2248" s="1"/>
      <c r="P2248" s="1"/>
      <c r="Q2248" s="1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  <c r="GJ2248"/>
      <c r="GK2248"/>
      <c r="GL2248"/>
      <c r="GM2248"/>
      <c r="GN2248"/>
      <c r="GO2248"/>
      <c r="GP2248"/>
      <c r="GQ2248"/>
      <c r="GR2248"/>
      <c r="GS2248"/>
      <c r="GT2248"/>
      <c r="GU2248"/>
      <c r="GV2248"/>
      <c r="GW2248"/>
      <c r="GX2248"/>
      <c r="GY2248"/>
      <c r="GZ2248"/>
      <c r="HA2248"/>
      <c r="HB2248"/>
      <c r="HC2248"/>
      <c r="HD2248"/>
      <c r="HE2248"/>
      <c r="HF2248"/>
      <c r="HG2248"/>
      <c r="HH2248"/>
      <c r="HI2248"/>
    </row>
    <row r="2249" spans="1:217">
      <c r="A2249" s="3" t="str">
        <f t="shared" si="36"/>
        <v xml:space="preserve"> </v>
      </c>
      <c r="C2249">
        <v>1</v>
      </c>
      <c r="D2249" s="1" t="s">
        <v>9756</v>
      </c>
      <c r="E2249" s="1" t="s">
        <v>63</v>
      </c>
      <c r="F2249" s="11" t="s">
        <v>9757</v>
      </c>
      <c r="G2249" s="1"/>
      <c r="H2249" s="1" t="s">
        <v>9758</v>
      </c>
      <c r="I2249" s="1"/>
      <c r="J2249" s="1" t="s">
        <v>9734</v>
      </c>
      <c r="K2249" s="1" t="s">
        <v>9735</v>
      </c>
      <c r="L2249" s="1" t="s">
        <v>13</v>
      </c>
      <c r="M2249" s="11" t="s">
        <v>2942</v>
      </c>
      <c r="N2249" s="11" t="s">
        <v>1697</v>
      </c>
      <c r="O2249" s="1" t="s">
        <v>13</v>
      </c>
      <c r="P2249" s="1" t="s">
        <v>9759</v>
      </c>
      <c r="Q2249" s="1" t="s">
        <v>9760</v>
      </c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  <c r="HC2249"/>
      <c r="HD2249"/>
      <c r="HE2249"/>
      <c r="HF2249"/>
      <c r="HG2249"/>
      <c r="HH2249"/>
      <c r="HI2249"/>
    </row>
    <row r="2250" spans="1:217">
      <c r="A2250" s="3" t="str">
        <f t="shared" si="36"/>
        <v xml:space="preserve"> </v>
      </c>
      <c r="C2250">
        <v>1</v>
      </c>
      <c r="D2250" s="1" t="s">
        <v>9761</v>
      </c>
      <c r="E2250" s="1" t="s">
        <v>63</v>
      </c>
      <c r="F2250" s="11" t="s">
        <v>9762</v>
      </c>
      <c r="G2250" s="1" t="s">
        <v>9763</v>
      </c>
      <c r="H2250" s="1" t="s">
        <v>9764</v>
      </c>
      <c r="I2250" s="1"/>
      <c r="J2250" s="1" t="s">
        <v>9734</v>
      </c>
      <c r="K2250" s="1" t="s">
        <v>9735</v>
      </c>
      <c r="L2250" s="1" t="s">
        <v>13</v>
      </c>
      <c r="M2250" s="11" t="s">
        <v>9765</v>
      </c>
      <c r="N2250" s="11" t="s">
        <v>981</v>
      </c>
      <c r="O2250" s="1"/>
      <c r="P2250" s="1"/>
      <c r="Q2250" s="1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  <c r="HC2250"/>
      <c r="HD2250"/>
      <c r="HE2250"/>
      <c r="HF2250"/>
      <c r="HG2250"/>
      <c r="HH2250"/>
      <c r="HI2250"/>
    </row>
    <row r="2251" spans="1:217">
      <c r="A2251" s="3" t="str">
        <f t="shared" si="36"/>
        <v xml:space="preserve"> </v>
      </c>
      <c r="C2251">
        <v>1</v>
      </c>
      <c r="D2251" s="1" t="s">
        <v>9766</v>
      </c>
      <c r="E2251" s="1" t="s">
        <v>74</v>
      </c>
      <c r="F2251" s="11" t="s">
        <v>9767</v>
      </c>
      <c r="G2251" s="1"/>
      <c r="H2251" s="1" t="s">
        <v>9768</v>
      </c>
      <c r="I2251" s="1"/>
      <c r="J2251" s="1" t="s">
        <v>9734</v>
      </c>
      <c r="K2251" s="1" t="s">
        <v>9735</v>
      </c>
      <c r="L2251" s="1" t="s">
        <v>13</v>
      </c>
      <c r="M2251" s="11" t="s">
        <v>9769</v>
      </c>
      <c r="N2251" s="11" t="s">
        <v>8793</v>
      </c>
      <c r="O2251" s="1"/>
      <c r="P2251" s="1"/>
      <c r="Q2251" s="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  <c r="HC2251"/>
      <c r="HD2251"/>
      <c r="HE2251"/>
      <c r="HF2251"/>
      <c r="HG2251"/>
      <c r="HH2251"/>
      <c r="HI2251"/>
    </row>
    <row r="2252" spans="1:217">
      <c r="A2252" s="3" t="str">
        <f t="shared" si="36"/>
        <v xml:space="preserve"> </v>
      </c>
      <c r="C2252">
        <v>1</v>
      </c>
      <c r="D2252" s="1" t="s">
        <v>9770</v>
      </c>
      <c r="E2252" s="1" t="s">
        <v>91</v>
      </c>
      <c r="F2252" s="11" t="s">
        <v>9771</v>
      </c>
      <c r="G2252" s="1" t="s">
        <v>9772</v>
      </c>
      <c r="H2252" s="1" t="s">
        <v>9750</v>
      </c>
      <c r="I2252" s="1"/>
      <c r="J2252" s="1" t="s">
        <v>9734</v>
      </c>
      <c r="K2252" s="1" t="s">
        <v>9735</v>
      </c>
      <c r="L2252" s="1" t="s">
        <v>7</v>
      </c>
      <c r="M2252" s="11" t="s">
        <v>9773</v>
      </c>
      <c r="N2252" s="11" t="s">
        <v>1205</v>
      </c>
      <c r="O2252" s="1" t="s">
        <v>13</v>
      </c>
      <c r="P2252" s="1" t="s">
        <v>9773</v>
      </c>
      <c r="Q2252" s="1" t="s">
        <v>1488</v>
      </c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  <c r="HC2252"/>
      <c r="HD2252"/>
      <c r="HE2252"/>
      <c r="HF2252"/>
      <c r="HG2252"/>
      <c r="HH2252"/>
      <c r="HI2252"/>
    </row>
    <row r="2253" spans="1:217">
      <c r="A2253" s="3" t="str">
        <f t="shared" si="36"/>
        <v xml:space="preserve"> </v>
      </c>
      <c r="C2253">
        <v>1</v>
      </c>
      <c r="D2253" s="1" t="s">
        <v>9774</v>
      </c>
      <c r="E2253" s="1" t="s">
        <v>2</v>
      </c>
      <c r="F2253" s="11" t="s">
        <v>9775</v>
      </c>
      <c r="G2253" s="1"/>
      <c r="H2253" s="1" t="s">
        <v>9776</v>
      </c>
      <c r="I2253" s="1"/>
      <c r="J2253" s="1" t="s">
        <v>9777</v>
      </c>
      <c r="K2253" s="1" t="s">
        <v>9778</v>
      </c>
      <c r="L2253" s="1" t="s">
        <v>112</v>
      </c>
      <c r="M2253" s="11" t="s">
        <v>1104</v>
      </c>
      <c r="N2253" s="11" t="s">
        <v>174</v>
      </c>
      <c r="O2253" s="1"/>
      <c r="P2253" s="1"/>
      <c r="Q2253" s="1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GO2253"/>
      <c r="GP2253"/>
      <c r="GQ2253"/>
      <c r="GR2253"/>
      <c r="GS2253"/>
      <c r="GT2253"/>
      <c r="GU2253"/>
      <c r="GV2253"/>
      <c r="GW2253"/>
      <c r="GX2253"/>
      <c r="GY2253"/>
      <c r="GZ2253"/>
      <c r="HA2253"/>
      <c r="HB2253"/>
      <c r="HC2253"/>
      <c r="HD2253"/>
      <c r="HE2253"/>
      <c r="HF2253"/>
      <c r="HG2253"/>
      <c r="HH2253"/>
      <c r="HI2253"/>
    </row>
    <row r="2254" spans="1:217">
      <c r="A2254" s="3" t="str">
        <f t="shared" si="36"/>
        <v xml:space="preserve"> </v>
      </c>
      <c r="C2254">
        <v>1</v>
      </c>
      <c r="D2254" s="1" t="s">
        <v>9779</v>
      </c>
      <c r="E2254" s="1" t="s">
        <v>63</v>
      </c>
      <c r="F2254" s="11" t="s">
        <v>9780</v>
      </c>
      <c r="G2254" s="1"/>
      <c r="H2254" s="1" t="s">
        <v>5051</v>
      </c>
      <c r="I2254" s="1"/>
      <c r="J2254" s="1" t="s">
        <v>9777</v>
      </c>
      <c r="K2254" s="1" t="s">
        <v>9778</v>
      </c>
      <c r="L2254" s="1" t="s">
        <v>13</v>
      </c>
      <c r="M2254" s="11" t="s">
        <v>9781</v>
      </c>
      <c r="N2254" s="11" t="s">
        <v>450</v>
      </c>
      <c r="O2254" s="1"/>
      <c r="P2254" s="1"/>
      <c r="Q2254" s="1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  <c r="HC2254"/>
      <c r="HD2254"/>
      <c r="HE2254"/>
      <c r="HF2254"/>
      <c r="HG2254"/>
      <c r="HH2254"/>
      <c r="HI2254"/>
    </row>
    <row r="2255" spans="1:217">
      <c r="A2255" s="3" t="str">
        <f t="shared" si="36"/>
        <v xml:space="preserve"> </v>
      </c>
      <c r="C2255">
        <v>1</v>
      </c>
      <c r="D2255" s="1" t="s">
        <v>9782</v>
      </c>
      <c r="E2255" s="1" t="s">
        <v>63</v>
      </c>
      <c r="F2255" s="11" t="s">
        <v>9783</v>
      </c>
      <c r="G2255" s="1"/>
      <c r="H2255" s="1" t="s">
        <v>9784</v>
      </c>
      <c r="I2255" s="1"/>
      <c r="J2255" s="1" t="s">
        <v>9777</v>
      </c>
      <c r="K2255" s="1" t="s">
        <v>9778</v>
      </c>
      <c r="L2255" s="1" t="s">
        <v>13</v>
      </c>
      <c r="M2255" s="11" t="s">
        <v>9785</v>
      </c>
      <c r="N2255" s="11" t="s">
        <v>9786</v>
      </c>
      <c r="O2255" s="1"/>
      <c r="P2255" s="1"/>
      <c r="Q2255" s="1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  <c r="GJ2255"/>
      <c r="GK2255"/>
      <c r="GL2255"/>
      <c r="GM2255"/>
      <c r="GN2255"/>
      <c r="GO2255"/>
      <c r="GP2255"/>
      <c r="GQ2255"/>
      <c r="GR2255"/>
      <c r="GS2255"/>
      <c r="GT2255"/>
      <c r="GU2255"/>
      <c r="GV2255"/>
      <c r="GW2255"/>
      <c r="GX2255"/>
      <c r="GY2255"/>
      <c r="GZ2255"/>
      <c r="HA2255"/>
      <c r="HB2255"/>
      <c r="HC2255"/>
      <c r="HD2255"/>
      <c r="HE2255"/>
      <c r="HF2255"/>
      <c r="HG2255"/>
      <c r="HH2255"/>
      <c r="HI2255"/>
    </row>
    <row r="2256" spans="1:217">
      <c r="A2256" s="3" t="str">
        <f t="shared" si="36"/>
        <v xml:space="preserve"> </v>
      </c>
      <c r="C2256">
        <v>1</v>
      </c>
      <c r="D2256" s="1" t="s">
        <v>9787</v>
      </c>
      <c r="E2256" s="1" t="s">
        <v>42</v>
      </c>
      <c r="F2256" s="11" t="s">
        <v>9788</v>
      </c>
      <c r="G2256" s="1"/>
      <c r="H2256" s="1" t="s">
        <v>9789</v>
      </c>
      <c r="I2256" s="1"/>
      <c r="J2256" s="1" t="s">
        <v>9790</v>
      </c>
      <c r="K2256" s="1" t="s">
        <v>9791</v>
      </c>
      <c r="L2256" s="1" t="s">
        <v>13</v>
      </c>
      <c r="M2256" s="11" t="s">
        <v>9792</v>
      </c>
      <c r="N2256" s="11" t="s">
        <v>327</v>
      </c>
      <c r="O2256" s="1"/>
      <c r="P2256" s="1"/>
      <c r="Q2256" s="1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GO2256"/>
      <c r="GP2256"/>
      <c r="GQ2256"/>
      <c r="GR2256"/>
      <c r="GS2256"/>
      <c r="GT2256"/>
      <c r="GU2256"/>
      <c r="GV2256"/>
      <c r="GW2256"/>
      <c r="GX2256"/>
      <c r="GY2256"/>
      <c r="GZ2256"/>
      <c r="HA2256"/>
      <c r="HB2256"/>
      <c r="HC2256"/>
      <c r="HD2256"/>
      <c r="HE2256"/>
      <c r="HF2256"/>
      <c r="HG2256"/>
      <c r="HH2256"/>
      <c r="HI2256"/>
    </row>
    <row r="2257" spans="1:217">
      <c r="A2257" s="3" t="str">
        <f t="shared" si="36"/>
        <v xml:space="preserve"> </v>
      </c>
      <c r="C2257">
        <v>1</v>
      </c>
      <c r="D2257" s="1" t="s">
        <v>9793</v>
      </c>
      <c r="E2257" s="1" t="s">
        <v>42</v>
      </c>
      <c r="F2257" s="11" t="s">
        <v>9794</v>
      </c>
      <c r="G2257" s="1"/>
      <c r="H2257" s="1" t="s">
        <v>9795</v>
      </c>
      <c r="I2257" s="1"/>
      <c r="J2257" s="1" t="s">
        <v>9790</v>
      </c>
      <c r="K2257" s="1" t="s">
        <v>9791</v>
      </c>
      <c r="L2257" s="1" t="s">
        <v>13</v>
      </c>
      <c r="M2257" s="11" t="s">
        <v>9796</v>
      </c>
      <c r="N2257" s="11" t="s">
        <v>9797</v>
      </c>
      <c r="O2257" s="1"/>
      <c r="P2257" s="1"/>
      <c r="Q2257" s="1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GO2257"/>
      <c r="GP2257"/>
      <c r="GQ2257"/>
      <c r="GR2257"/>
      <c r="GS2257"/>
      <c r="GT2257"/>
      <c r="GU2257"/>
      <c r="GV2257"/>
      <c r="GW2257"/>
      <c r="GX2257"/>
      <c r="GY2257"/>
      <c r="GZ2257"/>
      <c r="HA2257"/>
      <c r="HB2257"/>
      <c r="HC2257"/>
      <c r="HD2257"/>
      <c r="HE2257"/>
      <c r="HF2257"/>
      <c r="HG2257"/>
      <c r="HH2257"/>
      <c r="HI2257"/>
    </row>
    <row r="2258" spans="1:217">
      <c r="A2258" s="3" t="str">
        <f t="shared" si="36"/>
        <v xml:space="preserve"> </v>
      </c>
      <c r="C2258">
        <v>1</v>
      </c>
      <c r="D2258" s="1" t="s">
        <v>9798</v>
      </c>
      <c r="E2258" s="1" t="s">
        <v>74</v>
      </c>
      <c r="F2258" s="11" t="s">
        <v>9799</v>
      </c>
      <c r="G2258" s="1"/>
      <c r="H2258" s="1" t="s">
        <v>9700</v>
      </c>
      <c r="I2258" s="1"/>
      <c r="J2258" s="1" t="s">
        <v>9790</v>
      </c>
      <c r="K2258" s="1" t="s">
        <v>9791</v>
      </c>
      <c r="L2258" s="1" t="s">
        <v>13</v>
      </c>
      <c r="M2258" s="11" t="s">
        <v>9800</v>
      </c>
      <c r="N2258" s="11" t="s">
        <v>1483</v>
      </c>
      <c r="O2258" s="1" t="s">
        <v>13</v>
      </c>
      <c r="P2258" s="1" t="s">
        <v>9666</v>
      </c>
      <c r="Q2258" s="1" t="s">
        <v>743</v>
      </c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GO2258"/>
      <c r="GP2258"/>
      <c r="GQ2258"/>
      <c r="GR2258"/>
      <c r="GS2258"/>
      <c r="GT2258"/>
      <c r="GU2258"/>
      <c r="GV2258"/>
      <c r="GW2258"/>
      <c r="GX2258"/>
      <c r="GY2258"/>
      <c r="GZ2258"/>
      <c r="HA2258"/>
      <c r="HB2258"/>
      <c r="HC2258"/>
      <c r="HD2258"/>
      <c r="HE2258"/>
      <c r="HF2258"/>
      <c r="HG2258"/>
      <c r="HH2258"/>
      <c r="HI2258"/>
    </row>
    <row r="2259" spans="1:217">
      <c r="A2259" s="3" t="str">
        <f t="shared" si="36"/>
        <v xml:space="preserve"> </v>
      </c>
      <c r="C2259">
        <v>1</v>
      </c>
      <c r="D2259" s="1" t="s">
        <v>9801</v>
      </c>
      <c r="E2259" s="1" t="s">
        <v>91</v>
      </c>
      <c r="F2259" s="11" t="s">
        <v>9802</v>
      </c>
      <c r="G2259" s="1" t="s">
        <v>7463</v>
      </c>
      <c r="H2259" s="1" t="s">
        <v>9803</v>
      </c>
      <c r="I2259" s="1"/>
      <c r="J2259" s="1" t="s">
        <v>9790</v>
      </c>
      <c r="K2259" s="1" t="s">
        <v>9791</v>
      </c>
      <c r="L2259" s="1" t="s">
        <v>7</v>
      </c>
      <c r="M2259" s="11" t="s">
        <v>9804</v>
      </c>
      <c r="N2259" s="11" t="s">
        <v>174</v>
      </c>
      <c r="O2259" s="1" t="s">
        <v>13</v>
      </c>
      <c r="P2259" s="1" t="s">
        <v>9805</v>
      </c>
      <c r="Q2259" s="1" t="s">
        <v>1869</v>
      </c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</row>
    <row r="2260" spans="1:217">
      <c r="A2260" s="3" t="str">
        <f t="shared" si="36"/>
        <v xml:space="preserve"> </v>
      </c>
      <c r="C2260">
        <v>1</v>
      </c>
      <c r="D2260" s="1" t="s">
        <v>9806</v>
      </c>
      <c r="E2260" s="1" t="s">
        <v>2</v>
      </c>
      <c r="F2260" s="11" t="s">
        <v>6405</v>
      </c>
      <c r="G2260" s="1"/>
      <c r="H2260" s="1" t="s">
        <v>9807</v>
      </c>
      <c r="I2260" s="1"/>
      <c r="J2260" s="1" t="s">
        <v>9808</v>
      </c>
      <c r="K2260" s="1" t="s">
        <v>9809</v>
      </c>
      <c r="L2260" s="1" t="s">
        <v>13</v>
      </c>
      <c r="M2260" s="11" t="s">
        <v>6409</v>
      </c>
      <c r="N2260" s="11" t="s">
        <v>72</v>
      </c>
      <c r="O2260" s="1"/>
      <c r="P2260" s="1"/>
      <c r="Q2260" s="1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GO2260"/>
      <c r="GP2260"/>
      <c r="GQ2260"/>
      <c r="GR2260"/>
      <c r="GS2260"/>
      <c r="GT2260"/>
      <c r="GU2260"/>
      <c r="GV2260"/>
      <c r="GW2260"/>
      <c r="GX2260"/>
      <c r="GY2260"/>
      <c r="GZ2260"/>
      <c r="HA2260"/>
      <c r="HB2260"/>
      <c r="HC2260"/>
      <c r="HD2260"/>
      <c r="HE2260"/>
      <c r="HF2260"/>
      <c r="HG2260"/>
      <c r="HH2260"/>
      <c r="HI2260"/>
    </row>
    <row r="2261" spans="1:217">
      <c r="A2261" s="3" t="str">
        <f t="shared" si="36"/>
        <v xml:space="preserve"> </v>
      </c>
      <c r="C2261">
        <v>1</v>
      </c>
      <c r="D2261" s="1" t="s">
        <v>9810</v>
      </c>
      <c r="E2261" s="1" t="s">
        <v>2</v>
      </c>
      <c r="F2261" s="11" t="s">
        <v>9811</v>
      </c>
      <c r="G2261" s="1"/>
      <c r="H2261" s="1" t="s">
        <v>9812</v>
      </c>
      <c r="I2261" s="1"/>
      <c r="J2261" s="1" t="s">
        <v>9808</v>
      </c>
      <c r="K2261" s="1" t="s">
        <v>9809</v>
      </c>
      <c r="L2261" s="1" t="s">
        <v>13</v>
      </c>
      <c r="M2261" s="11" t="s">
        <v>9813</v>
      </c>
      <c r="N2261" s="11" t="s">
        <v>7251</v>
      </c>
      <c r="O2261" s="1"/>
      <c r="P2261" s="1"/>
      <c r="Q2261" s="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/>
      <c r="EX2261"/>
      <c r="EY2261"/>
      <c r="EZ2261"/>
      <c r="FA2261"/>
      <c r="FB2261"/>
      <c r="FC2261"/>
      <c r="FD2261"/>
      <c r="FE2261"/>
      <c r="FF2261"/>
      <c r="FG2261"/>
      <c r="FH2261"/>
      <c r="FI2261"/>
      <c r="FJ2261"/>
      <c r="FK2261"/>
      <c r="FL2261"/>
      <c r="FM2261"/>
      <c r="FN2261"/>
      <c r="FO2261"/>
      <c r="FP2261"/>
      <c r="FQ2261"/>
      <c r="FR2261"/>
      <c r="FS2261"/>
      <c r="FT2261"/>
      <c r="FU2261"/>
      <c r="FV2261"/>
      <c r="FW2261"/>
      <c r="FX2261"/>
      <c r="FY2261"/>
      <c r="FZ2261"/>
      <c r="GA2261"/>
      <c r="GB2261"/>
      <c r="GC2261"/>
      <c r="GD2261"/>
      <c r="GE2261"/>
      <c r="GF2261"/>
      <c r="GG2261"/>
      <c r="GH2261"/>
      <c r="GI2261"/>
      <c r="GJ2261"/>
      <c r="GK2261"/>
      <c r="GL2261"/>
      <c r="GM2261"/>
      <c r="GN2261"/>
      <c r="GO2261"/>
      <c r="GP2261"/>
      <c r="GQ2261"/>
      <c r="GR2261"/>
      <c r="GS2261"/>
      <c r="GT2261"/>
      <c r="GU2261"/>
      <c r="GV2261"/>
      <c r="GW2261"/>
      <c r="GX2261"/>
      <c r="GY2261"/>
      <c r="GZ2261"/>
      <c r="HA2261"/>
      <c r="HB2261"/>
      <c r="HC2261"/>
      <c r="HD2261"/>
      <c r="HE2261"/>
      <c r="HF2261"/>
      <c r="HG2261"/>
      <c r="HH2261"/>
      <c r="HI2261"/>
    </row>
    <row r="2262" spans="1:217">
      <c r="A2262" s="3" t="str">
        <f t="shared" si="36"/>
        <v xml:space="preserve"> </v>
      </c>
      <c r="C2262">
        <v>1</v>
      </c>
      <c r="D2262" s="1" t="s">
        <v>9814</v>
      </c>
      <c r="E2262" s="1" t="s">
        <v>2</v>
      </c>
      <c r="F2262" s="11" t="s">
        <v>9815</v>
      </c>
      <c r="G2262" s="1"/>
      <c r="H2262" s="1" t="s">
        <v>9816</v>
      </c>
      <c r="I2262" s="1"/>
      <c r="J2262" s="1" t="s">
        <v>9808</v>
      </c>
      <c r="K2262" s="1" t="s">
        <v>9809</v>
      </c>
      <c r="L2262" s="1" t="s">
        <v>112</v>
      </c>
      <c r="M2262" s="11" t="s">
        <v>9817</v>
      </c>
      <c r="N2262" s="11" t="s">
        <v>4442</v>
      </c>
      <c r="O2262" s="1"/>
      <c r="P2262" s="1"/>
      <c r="Q2262" s="1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  <c r="GL2262"/>
      <c r="GM2262"/>
      <c r="GN2262"/>
      <c r="GO2262"/>
      <c r="GP2262"/>
      <c r="GQ2262"/>
      <c r="GR2262"/>
      <c r="GS2262"/>
      <c r="GT2262"/>
      <c r="GU2262"/>
      <c r="GV2262"/>
      <c r="GW2262"/>
      <c r="GX2262"/>
      <c r="GY2262"/>
      <c r="GZ2262"/>
      <c r="HA2262"/>
      <c r="HB2262"/>
      <c r="HC2262"/>
      <c r="HD2262"/>
      <c r="HE2262"/>
      <c r="HF2262"/>
      <c r="HG2262"/>
      <c r="HH2262"/>
      <c r="HI2262"/>
    </row>
    <row r="2263" spans="1:217">
      <c r="A2263" s="3" t="str">
        <f t="shared" si="36"/>
        <v xml:space="preserve"> </v>
      </c>
      <c r="C2263">
        <v>1</v>
      </c>
      <c r="D2263" s="1" t="s">
        <v>9818</v>
      </c>
      <c r="E2263" s="1" t="s">
        <v>42</v>
      </c>
      <c r="F2263" s="11" t="s">
        <v>9819</v>
      </c>
      <c r="G2263" s="1"/>
      <c r="H2263" s="1" t="s">
        <v>9820</v>
      </c>
      <c r="I2263" s="1"/>
      <c r="J2263" s="1" t="s">
        <v>9808</v>
      </c>
      <c r="K2263" s="1" t="s">
        <v>9809</v>
      </c>
      <c r="L2263" s="1" t="s">
        <v>13</v>
      </c>
      <c r="M2263" s="11" t="s">
        <v>9821</v>
      </c>
      <c r="N2263" s="11" t="s">
        <v>3505</v>
      </c>
      <c r="O2263" s="1" t="s">
        <v>13</v>
      </c>
      <c r="P2263" s="1" t="s">
        <v>9822</v>
      </c>
      <c r="Q2263" s="1" t="s">
        <v>835</v>
      </c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GO2263"/>
      <c r="GP2263"/>
      <c r="GQ2263"/>
      <c r="GR2263"/>
      <c r="GS2263"/>
      <c r="GT2263"/>
      <c r="GU2263"/>
      <c r="GV2263"/>
      <c r="GW2263"/>
      <c r="GX2263"/>
      <c r="GY2263"/>
      <c r="GZ2263"/>
      <c r="HA2263"/>
      <c r="HB2263"/>
      <c r="HC2263"/>
      <c r="HD2263"/>
      <c r="HE2263"/>
      <c r="HF2263"/>
      <c r="HG2263"/>
      <c r="HH2263"/>
      <c r="HI2263"/>
    </row>
    <row r="2264" spans="1:217">
      <c r="A2264" s="3" t="str">
        <f t="shared" si="36"/>
        <v xml:space="preserve"> </v>
      </c>
      <c r="C2264">
        <v>1</v>
      </c>
      <c r="D2264" s="1" t="s">
        <v>9823</v>
      </c>
      <c r="E2264" s="1" t="s">
        <v>42</v>
      </c>
      <c r="F2264" s="11" t="s">
        <v>4957</v>
      </c>
      <c r="G2264" s="1"/>
      <c r="H2264" s="1" t="s">
        <v>9824</v>
      </c>
      <c r="I2264" s="1"/>
      <c r="J2264" s="1" t="s">
        <v>9808</v>
      </c>
      <c r="K2264" s="1" t="s">
        <v>9809</v>
      </c>
      <c r="L2264" s="1" t="s">
        <v>7</v>
      </c>
      <c r="M2264" s="11" t="s">
        <v>4959</v>
      </c>
      <c r="N2264" s="11" t="s">
        <v>9825</v>
      </c>
      <c r="O2264" s="1"/>
      <c r="P2264" s="1"/>
      <c r="Q2264" s="1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GO2264"/>
      <c r="GP2264"/>
      <c r="GQ2264"/>
      <c r="GR2264"/>
      <c r="GS2264"/>
      <c r="GT2264"/>
      <c r="GU2264"/>
      <c r="GV2264"/>
      <c r="GW2264"/>
      <c r="GX2264"/>
      <c r="GY2264"/>
      <c r="GZ2264"/>
      <c r="HA2264"/>
      <c r="HB2264"/>
      <c r="HC2264"/>
      <c r="HD2264"/>
      <c r="HE2264"/>
      <c r="HF2264"/>
      <c r="HG2264"/>
      <c r="HH2264"/>
      <c r="HI2264"/>
    </row>
    <row r="2265" spans="1:217">
      <c r="A2265" s="3" t="str">
        <f t="shared" si="36"/>
        <v xml:space="preserve"> </v>
      </c>
      <c r="C2265">
        <v>1</v>
      </c>
      <c r="D2265" s="1" t="s">
        <v>9826</v>
      </c>
      <c r="E2265" s="1" t="s">
        <v>42</v>
      </c>
      <c r="F2265" s="11" t="s">
        <v>4750</v>
      </c>
      <c r="G2265" s="1"/>
      <c r="H2265" s="1" t="s">
        <v>9827</v>
      </c>
      <c r="I2265" s="1"/>
      <c r="J2265" s="1" t="s">
        <v>9808</v>
      </c>
      <c r="K2265" s="1" t="s">
        <v>9809</v>
      </c>
      <c r="L2265" s="1" t="s">
        <v>7</v>
      </c>
      <c r="M2265" s="11" t="s">
        <v>4752</v>
      </c>
      <c r="N2265" s="11" t="s">
        <v>29</v>
      </c>
      <c r="O2265" s="1"/>
      <c r="P2265" s="1"/>
      <c r="Q2265" s="1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GO2265"/>
      <c r="GP2265"/>
      <c r="GQ2265"/>
      <c r="GR2265"/>
      <c r="GS2265"/>
      <c r="GT2265"/>
      <c r="GU2265"/>
      <c r="GV2265"/>
      <c r="GW2265"/>
      <c r="GX2265"/>
      <c r="GY2265"/>
      <c r="GZ2265"/>
      <c r="HA2265"/>
      <c r="HB2265"/>
      <c r="HC2265"/>
      <c r="HD2265"/>
      <c r="HE2265"/>
      <c r="HF2265"/>
      <c r="HG2265"/>
      <c r="HH2265"/>
      <c r="HI2265"/>
    </row>
    <row r="2266" spans="1:217">
      <c r="A2266" s="3" t="str">
        <f t="shared" si="36"/>
        <v xml:space="preserve"> </v>
      </c>
      <c r="C2266">
        <v>1</v>
      </c>
      <c r="D2266" s="1" t="s">
        <v>9828</v>
      </c>
      <c r="E2266" s="1" t="s">
        <v>42</v>
      </c>
      <c r="F2266" s="11" t="s">
        <v>9145</v>
      </c>
      <c r="G2266" s="1"/>
      <c r="H2266" s="1" t="s">
        <v>9829</v>
      </c>
      <c r="I2266" s="1"/>
      <c r="J2266" s="1" t="s">
        <v>9808</v>
      </c>
      <c r="K2266" s="1" t="s">
        <v>9809</v>
      </c>
      <c r="L2266" s="1" t="s">
        <v>13</v>
      </c>
      <c r="M2266" s="11" t="s">
        <v>9830</v>
      </c>
      <c r="N2266" s="11" t="s">
        <v>3784</v>
      </c>
      <c r="O2266" s="1" t="s">
        <v>13</v>
      </c>
      <c r="P2266" s="1" t="s">
        <v>9831</v>
      </c>
      <c r="Q2266" s="1" t="s">
        <v>870</v>
      </c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  <c r="HC2266"/>
      <c r="HD2266"/>
      <c r="HE2266"/>
      <c r="HF2266"/>
      <c r="HG2266"/>
      <c r="HH2266"/>
      <c r="HI2266"/>
    </row>
    <row r="2267" spans="1:217">
      <c r="A2267" s="3" t="str">
        <f t="shared" si="36"/>
        <v xml:space="preserve"> </v>
      </c>
      <c r="C2267">
        <v>1</v>
      </c>
      <c r="D2267" s="1" t="s">
        <v>9832</v>
      </c>
      <c r="E2267" s="1" t="s">
        <v>63</v>
      </c>
      <c r="F2267" s="11" t="s">
        <v>9833</v>
      </c>
      <c r="G2267" s="1"/>
      <c r="H2267" s="1" t="s">
        <v>9834</v>
      </c>
      <c r="I2267" s="1"/>
      <c r="J2267" s="1" t="s">
        <v>9808</v>
      </c>
      <c r="K2267" s="1" t="s">
        <v>9809</v>
      </c>
      <c r="L2267" s="1" t="s">
        <v>13</v>
      </c>
      <c r="M2267" s="11" t="s">
        <v>9835</v>
      </c>
      <c r="N2267" s="11" t="s">
        <v>448</v>
      </c>
      <c r="O2267" s="1"/>
      <c r="P2267" s="1"/>
      <c r="Q2267" s="1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GO2267"/>
      <c r="GP2267"/>
      <c r="GQ2267"/>
      <c r="GR2267"/>
      <c r="GS2267"/>
      <c r="GT2267"/>
      <c r="GU2267"/>
      <c r="GV2267"/>
      <c r="GW2267"/>
      <c r="GX2267"/>
      <c r="GY2267"/>
      <c r="GZ2267"/>
      <c r="HA2267"/>
      <c r="HB2267"/>
      <c r="HC2267"/>
      <c r="HD2267"/>
      <c r="HE2267"/>
      <c r="HF2267"/>
      <c r="HG2267"/>
      <c r="HH2267"/>
      <c r="HI2267"/>
    </row>
    <row r="2268" spans="1:217">
      <c r="A2268" s="3" t="str">
        <f t="shared" si="36"/>
        <v xml:space="preserve"> </v>
      </c>
      <c r="C2268">
        <v>1</v>
      </c>
      <c r="D2268" s="1" t="s">
        <v>9836</v>
      </c>
      <c r="E2268" s="1" t="s">
        <v>63</v>
      </c>
      <c r="F2268" s="11" t="s">
        <v>9837</v>
      </c>
      <c r="G2268" s="1"/>
      <c r="H2268" s="1" t="s">
        <v>9838</v>
      </c>
      <c r="I2268" s="1"/>
      <c r="J2268" s="1" t="s">
        <v>9808</v>
      </c>
      <c r="K2268" s="1" t="s">
        <v>9809</v>
      </c>
      <c r="L2268" s="1" t="s">
        <v>13</v>
      </c>
      <c r="M2268" s="11" t="s">
        <v>8895</v>
      </c>
      <c r="N2268" s="11" t="s">
        <v>526</v>
      </c>
      <c r="O2268" s="1"/>
      <c r="P2268" s="1"/>
      <c r="Q2268" s="1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GO2268"/>
      <c r="GP2268"/>
      <c r="GQ2268"/>
      <c r="GR2268"/>
      <c r="GS2268"/>
      <c r="GT2268"/>
      <c r="GU2268"/>
      <c r="GV2268"/>
      <c r="GW2268"/>
      <c r="GX2268"/>
      <c r="GY2268"/>
      <c r="GZ2268"/>
      <c r="HA2268"/>
      <c r="HB2268"/>
      <c r="HC2268"/>
      <c r="HD2268"/>
      <c r="HE2268"/>
      <c r="HF2268"/>
      <c r="HG2268"/>
      <c r="HH2268"/>
      <c r="HI2268"/>
    </row>
    <row r="2269" spans="1:217">
      <c r="A2269" s="3" t="str">
        <f t="shared" si="36"/>
        <v xml:space="preserve"> </v>
      </c>
      <c r="C2269">
        <v>1</v>
      </c>
      <c r="D2269" s="1" t="s">
        <v>9839</v>
      </c>
      <c r="E2269" s="1" t="s">
        <v>85</v>
      </c>
      <c r="F2269" s="11" t="s">
        <v>9840</v>
      </c>
      <c r="G2269" s="1"/>
      <c r="H2269" s="1" t="s">
        <v>9841</v>
      </c>
      <c r="I2269" s="1"/>
      <c r="J2269" s="1" t="s">
        <v>9808</v>
      </c>
      <c r="K2269" s="1" t="s">
        <v>9809</v>
      </c>
      <c r="L2269" s="1" t="s">
        <v>13</v>
      </c>
      <c r="M2269" s="11" t="s">
        <v>9842</v>
      </c>
      <c r="N2269" s="11" t="s">
        <v>2403</v>
      </c>
      <c r="O2269" s="1"/>
      <c r="P2269" s="1"/>
      <c r="Q2269" s="1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  <c r="GJ2269"/>
      <c r="GK2269"/>
      <c r="GL2269"/>
      <c r="GM2269"/>
      <c r="GN2269"/>
      <c r="GO2269"/>
      <c r="GP2269"/>
      <c r="GQ2269"/>
      <c r="GR2269"/>
      <c r="GS2269"/>
      <c r="GT2269"/>
      <c r="GU2269"/>
      <c r="GV2269"/>
      <c r="GW2269"/>
      <c r="GX2269"/>
      <c r="GY2269"/>
      <c r="GZ2269"/>
      <c r="HA2269"/>
      <c r="HB2269"/>
      <c r="HC2269"/>
      <c r="HD2269"/>
      <c r="HE2269"/>
      <c r="HF2269"/>
      <c r="HG2269"/>
      <c r="HH2269"/>
      <c r="HI2269"/>
    </row>
    <row r="2270" spans="1:217">
      <c r="A2270" s="3" t="str">
        <f t="shared" si="36"/>
        <v xml:space="preserve"> </v>
      </c>
      <c r="C2270">
        <v>1</v>
      </c>
      <c r="D2270" s="1" t="s">
        <v>9843</v>
      </c>
      <c r="E2270" s="1" t="s">
        <v>385</v>
      </c>
      <c r="F2270" s="11" t="s">
        <v>9844</v>
      </c>
      <c r="G2270" s="1"/>
      <c r="H2270" s="1" t="s">
        <v>9845</v>
      </c>
      <c r="I2270" s="1"/>
      <c r="J2270" s="1" t="s">
        <v>9808</v>
      </c>
      <c r="K2270" s="1" t="s">
        <v>9809</v>
      </c>
      <c r="L2270" s="1" t="s">
        <v>7</v>
      </c>
      <c r="M2270" s="11" t="s">
        <v>9846</v>
      </c>
      <c r="N2270" s="11" t="s">
        <v>713</v>
      </c>
      <c r="O2270" s="1"/>
      <c r="P2270" s="1"/>
      <c r="Q2270" s="1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</row>
    <row r="2271" spans="1:217">
      <c r="A2271" s="3" t="str">
        <f t="shared" si="36"/>
        <v xml:space="preserve"> </v>
      </c>
      <c r="C2271">
        <v>1</v>
      </c>
      <c r="D2271" s="1" t="s">
        <v>9847</v>
      </c>
      <c r="E2271" s="1" t="s">
        <v>2</v>
      </c>
      <c r="F2271" s="11" t="s">
        <v>2439</v>
      </c>
      <c r="G2271" s="1"/>
      <c r="H2271" s="1" t="s">
        <v>9848</v>
      </c>
      <c r="I2271" s="1"/>
      <c r="J2271" s="1" t="s">
        <v>9849</v>
      </c>
      <c r="K2271" s="1" t="s">
        <v>9850</v>
      </c>
      <c r="L2271" s="1" t="s">
        <v>13</v>
      </c>
      <c r="M2271" s="11" t="s">
        <v>9851</v>
      </c>
      <c r="N2271" s="11" t="s">
        <v>4776</v>
      </c>
      <c r="O2271" s="1"/>
      <c r="P2271" s="1"/>
      <c r="Q2271" s="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GO2271"/>
      <c r="GP2271"/>
      <c r="GQ2271"/>
      <c r="GR2271"/>
      <c r="GS2271"/>
      <c r="GT2271"/>
      <c r="GU2271"/>
      <c r="GV2271"/>
      <c r="GW2271"/>
      <c r="GX2271"/>
      <c r="GY2271"/>
      <c r="GZ2271"/>
      <c r="HA2271"/>
      <c r="HB2271"/>
      <c r="HC2271"/>
      <c r="HD2271"/>
      <c r="HE2271"/>
      <c r="HF2271"/>
      <c r="HG2271"/>
      <c r="HH2271"/>
      <c r="HI2271"/>
    </row>
    <row r="2272" spans="1:217">
      <c r="A2272" s="3" t="str">
        <f t="shared" si="36"/>
        <v xml:space="preserve"> </v>
      </c>
      <c r="C2272">
        <v>1</v>
      </c>
      <c r="D2272" s="1" t="s">
        <v>9852</v>
      </c>
      <c r="E2272" s="1" t="s">
        <v>42</v>
      </c>
      <c r="F2272" s="11" t="s">
        <v>2446</v>
      </c>
      <c r="G2272" s="1"/>
      <c r="H2272" s="1" t="s">
        <v>9853</v>
      </c>
      <c r="I2272" s="1"/>
      <c r="J2272" s="1" t="s">
        <v>9849</v>
      </c>
      <c r="K2272" s="1" t="s">
        <v>9854</v>
      </c>
      <c r="L2272" s="1" t="s">
        <v>13</v>
      </c>
      <c r="M2272" s="11" t="s">
        <v>2448</v>
      </c>
      <c r="N2272" s="11" t="s">
        <v>5825</v>
      </c>
      <c r="O2272" s="1"/>
      <c r="P2272" s="1"/>
      <c r="Q2272" s="1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GO2272"/>
      <c r="GP2272"/>
      <c r="GQ2272"/>
      <c r="GR2272"/>
      <c r="GS2272"/>
      <c r="GT2272"/>
      <c r="GU2272"/>
      <c r="GV2272"/>
      <c r="GW2272"/>
      <c r="GX2272"/>
      <c r="GY2272"/>
      <c r="GZ2272"/>
      <c r="HA2272"/>
      <c r="HB2272"/>
      <c r="HC2272"/>
      <c r="HD2272"/>
      <c r="HE2272"/>
      <c r="HF2272"/>
      <c r="HG2272"/>
      <c r="HH2272"/>
      <c r="HI2272"/>
    </row>
    <row r="2273" spans="1:217">
      <c r="A2273" s="3" t="str">
        <f t="shared" si="36"/>
        <v xml:space="preserve"> </v>
      </c>
      <c r="C2273">
        <v>1</v>
      </c>
      <c r="D2273" s="1" t="s">
        <v>9855</v>
      </c>
      <c r="E2273" s="1" t="s">
        <v>74</v>
      </c>
      <c r="F2273" s="11" t="s">
        <v>9856</v>
      </c>
      <c r="G2273" s="1"/>
      <c r="H2273" s="1" t="s">
        <v>9857</v>
      </c>
      <c r="I2273" s="1"/>
      <c r="J2273" s="1" t="s">
        <v>9849</v>
      </c>
      <c r="K2273" s="1" t="s">
        <v>9850</v>
      </c>
      <c r="L2273" s="1" t="s">
        <v>13</v>
      </c>
      <c r="M2273" s="11" t="s">
        <v>9858</v>
      </c>
      <c r="N2273" s="11" t="s">
        <v>587</v>
      </c>
      <c r="O2273" s="1"/>
      <c r="P2273" s="1"/>
      <c r="Q2273" s="1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  <c r="HC2273"/>
      <c r="HD2273"/>
      <c r="HE2273"/>
      <c r="HF2273"/>
      <c r="HG2273"/>
      <c r="HH2273"/>
      <c r="HI2273"/>
    </row>
    <row r="2274" spans="1:217">
      <c r="A2274" s="3" t="str">
        <f t="shared" si="36"/>
        <v xml:space="preserve"> </v>
      </c>
      <c r="C2274">
        <v>1</v>
      </c>
      <c r="D2274" s="1" t="s">
        <v>9859</v>
      </c>
      <c r="E2274" s="1" t="s">
        <v>74</v>
      </c>
      <c r="F2274" s="11" t="s">
        <v>9860</v>
      </c>
      <c r="G2274" s="1" t="s">
        <v>9861</v>
      </c>
      <c r="H2274" s="1" t="s">
        <v>9862</v>
      </c>
      <c r="I2274" s="1"/>
      <c r="J2274" s="1" t="s">
        <v>9849</v>
      </c>
      <c r="K2274" s="1" t="s">
        <v>9850</v>
      </c>
      <c r="L2274" s="1" t="s">
        <v>7</v>
      </c>
      <c r="M2274" s="11" t="s">
        <v>9863</v>
      </c>
      <c r="N2274" s="11" t="s">
        <v>9864</v>
      </c>
      <c r="O2274" s="1"/>
      <c r="P2274" s="1"/>
      <c r="Q2274" s="1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  <c r="HC2274"/>
      <c r="HD2274"/>
      <c r="HE2274"/>
      <c r="HF2274"/>
      <c r="HG2274"/>
      <c r="HH2274"/>
      <c r="HI2274"/>
    </row>
    <row r="2275" spans="1:217">
      <c r="A2275" s="3" t="str">
        <f t="shared" si="36"/>
        <v xml:space="preserve"> </v>
      </c>
      <c r="C2275">
        <v>1</v>
      </c>
      <c r="D2275" s="1" t="s">
        <v>9865</v>
      </c>
      <c r="E2275" s="1" t="s">
        <v>85</v>
      </c>
      <c r="F2275" s="11" t="s">
        <v>9866</v>
      </c>
      <c r="G2275" s="1"/>
      <c r="H2275" s="1" t="s">
        <v>9867</v>
      </c>
      <c r="I2275" s="1"/>
      <c r="J2275" s="1" t="s">
        <v>9849</v>
      </c>
      <c r="K2275" s="1" t="s">
        <v>9850</v>
      </c>
      <c r="L2275" s="1" t="s">
        <v>7</v>
      </c>
      <c r="M2275" s="11" t="s">
        <v>9868</v>
      </c>
      <c r="N2275" s="11" t="s">
        <v>169</v>
      </c>
      <c r="O2275" s="1"/>
      <c r="P2275" s="1"/>
      <c r="Q2275" s="1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/>
      <c r="FS2275"/>
      <c r="FT2275"/>
      <c r="FU2275"/>
      <c r="FV2275"/>
      <c r="FW2275"/>
      <c r="FX2275"/>
      <c r="FY2275"/>
      <c r="FZ2275"/>
      <c r="GA2275"/>
      <c r="GB2275"/>
      <c r="GC2275"/>
      <c r="GD2275"/>
      <c r="GE2275"/>
      <c r="GF2275"/>
      <c r="GG2275"/>
      <c r="GH2275"/>
      <c r="GI2275"/>
      <c r="GJ2275"/>
      <c r="GK2275"/>
      <c r="GL2275"/>
      <c r="GM2275"/>
      <c r="GN2275"/>
      <c r="GO2275"/>
      <c r="GP2275"/>
      <c r="GQ2275"/>
      <c r="GR2275"/>
      <c r="GS2275"/>
      <c r="GT2275"/>
      <c r="GU2275"/>
      <c r="GV2275"/>
      <c r="GW2275"/>
      <c r="GX2275"/>
      <c r="GY2275"/>
      <c r="GZ2275"/>
      <c r="HA2275"/>
      <c r="HB2275"/>
      <c r="HC2275"/>
      <c r="HD2275"/>
      <c r="HE2275"/>
      <c r="HF2275"/>
      <c r="HG2275"/>
      <c r="HH2275"/>
      <c r="HI2275"/>
    </row>
    <row r="2276" spans="1:217">
      <c r="A2276" s="3" t="str">
        <f t="shared" si="36"/>
        <v xml:space="preserve"> </v>
      </c>
      <c r="C2276">
        <v>1</v>
      </c>
      <c r="D2276" s="1" t="s">
        <v>9869</v>
      </c>
      <c r="E2276" s="1" t="s">
        <v>91</v>
      </c>
      <c r="F2276" s="11" t="s">
        <v>9870</v>
      </c>
      <c r="G2276" s="1"/>
      <c r="H2276" s="1" t="s">
        <v>7115</v>
      </c>
      <c r="I2276" s="1" t="s">
        <v>9871</v>
      </c>
      <c r="J2276" s="1" t="s">
        <v>9849</v>
      </c>
      <c r="K2276" s="1" t="s">
        <v>9872</v>
      </c>
      <c r="L2276" s="1" t="s">
        <v>7</v>
      </c>
      <c r="M2276" s="11" t="s">
        <v>2862</v>
      </c>
      <c r="N2276" s="11" t="s">
        <v>103</v>
      </c>
      <c r="O2276" s="1" t="s">
        <v>13</v>
      </c>
      <c r="P2276" s="1" t="s">
        <v>9873</v>
      </c>
      <c r="Q2276" s="1" t="s">
        <v>796</v>
      </c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  <c r="GJ2276"/>
      <c r="GK2276"/>
      <c r="GL2276"/>
      <c r="GM2276"/>
      <c r="GN2276"/>
      <c r="GO2276"/>
      <c r="GP2276"/>
      <c r="GQ2276"/>
      <c r="GR2276"/>
      <c r="GS2276"/>
      <c r="GT2276"/>
      <c r="GU2276"/>
      <c r="GV2276"/>
      <c r="GW2276"/>
      <c r="GX2276"/>
      <c r="GY2276"/>
      <c r="GZ2276"/>
      <c r="HA2276"/>
      <c r="HB2276"/>
      <c r="HC2276"/>
      <c r="HD2276"/>
      <c r="HE2276"/>
      <c r="HF2276"/>
      <c r="HG2276"/>
      <c r="HH2276"/>
      <c r="HI2276"/>
    </row>
    <row r="2277" spans="1:217">
      <c r="A2277" s="3" t="str">
        <f t="shared" si="36"/>
        <v xml:space="preserve"> </v>
      </c>
      <c r="C2277">
        <v>1</v>
      </c>
      <c r="D2277" s="1" t="s">
        <v>9874</v>
      </c>
      <c r="E2277" s="1" t="s">
        <v>42</v>
      </c>
      <c r="F2277" s="11" t="s">
        <v>9875</v>
      </c>
      <c r="G2277" s="1" t="s">
        <v>9876</v>
      </c>
      <c r="H2277" s="1" t="s">
        <v>9877</v>
      </c>
      <c r="I2277" s="1"/>
      <c r="J2277" s="1" t="s">
        <v>9878</v>
      </c>
      <c r="K2277" s="1" t="s">
        <v>9879</v>
      </c>
      <c r="L2277" s="1" t="s">
        <v>13</v>
      </c>
      <c r="M2277" s="11" t="s">
        <v>9880</v>
      </c>
      <c r="N2277" s="11" t="s">
        <v>9881</v>
      </c>
      <c r="O2277" s="1"/>
      <c r="P2277" s="1"/>
      <c r="Q2277" s="1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  <c r="HC2277"/>
      <c r="HD2277"/>
      <c r="HE2277"/>
      <c r="HF2277"/>
      <c r="HG2277"/>
      <c r="HH2277"/>
      <c r="HI2277"/>
    </row>
    <row r="2278" spans="1:217">
      <c r="A2278" s="3" t="str">
        <f t="shared" si="36"/>
        <v xml:space="preserve"> </v>
      </c>
      <c r="C2278">
        <v>1</v>
      </c>
      <c r="D2278" s="1" t="s">
        <v>9882</v>
      </c>
      <c r="E2278" s="1" t="s">
        <v>63</v>
      </c>
      <c r="F2278" s="11" t="s">
        <v>9883</v>
      </c>
      <c r="G2278" s="1"/>
      <c r="H2278" s="1" t="s">
        <v>9884</v>
      </c>
      <c r="I2278" s="1"/>
      <c r="J2278" s="1" t="s">
        <v>9878</v>
      </c>
      <c r="K2278" s="1" t="s">
        <v>9879</v>
      </c>
      <c r="L2278" s="1" t="s">
        <v>7</v>
      </c>
      <c r="M2278" s="11" t="s">
        <v>9885</v>
      </c>
      <c r="N2278" s="11" t="s">
        <v>286</v>
      </c>
      <c r="O2278" s="1"/>
      <c r="P2278" s="1"/>
      <c r="Q2278" s="1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  <c r="FM2278"/>
      <c r="FN2278"/>
      <c r="FO2278"/>
      <c r="FP2278"/>
      <c r="FQ2278"/>
      <c r="FR2278"/>
      <c r="FS2278"/>
      <c r="FT2278"/>
      <c r="FU2278"/>
      <c r="FV2278"/>
      <c r="FW2278"/>
      <c r="FX2278"/>
      <c r="FY2278"/>
      <c r="FZ2278"/>
      <c r="GA2278"/>
      <c r="GB2278"/>
      <c r="GC2278"/>
      <c r="GD2278"/>
      <c r="GE2278"/>
      <c r="GF2278"/>
      <c r="GG2278"/>
      <c r="GH2278"/>
      <c r="GI2278"/>
      <c r="GJ2278"/>
      <c r="GK2278"/>
      <c r="GL2278"/>
      <c r="GM2278"/>
      <c r="GN2278"/>
      <c r="GO2278"/>
      <c r="GP2278"/>
      <c r="GQ2278"/>
      <c r="GR2278"/>
      <c r="GS2278"/>
      <c r="GT2278"/>
      <c r="GU2278"/>
      <c r="GV2278"/>
      <c r="GW2278"/>
      <c r="GX2278"/>
      <c r="GY2278"/>
      <c r="GZ2278"/>
      <c r="HA2278"/>
      <c r="HB2278"/>
      <c r="HC2278"/>
      <c r="HD2278"/>
      <c r="HE2278"/>
      <c r="HF2278"/>
      <c r="HG2278"/>
      <c r="HH2278"/>
      <c r="HI2278"/>
    </row>
    <row r="2279" spans="1:217">
      <c r="A2279" s="3" t="str">
        <f t="shared" si="36"/>
        <v xml:space="preserve"> </v>
      </c>
      <c r="C2279">
        <v>1</v>
      </c>
      <c r="D2279" s="1" t="s">
        <v>9886</v>
      </c>
      <c r="E2279" s="1" t="s">
        <v>63</v>
      </c>
      <c r="F2279" s="11" t="s">
        <v>5867</v>
      </c>
      <c r="G2279" s="1"/>
      <c r="H2279" s="1" t="s">
        <v>9887</v>
      </c>
      <c r="I2279" s="1"/>
      <c r="J2279" s="1" t="s">
        <v>9878</v>
      </c>
      <c r="K2279" s="1" t="s">
        <v>9879</v>
      </c>
      <c r="L2279" s="1" t="s">
        <v>13</v>
      </c>
      <c r="M2279" s="11" t="s">
        <v>9888</v>
      </c>
      <c r="N2279" s="11" t="s">
        <v>459</v>
      </c>
      <c r="O2279" s="1"/>
      <c r="P2279" s="1"/>
      <c r="Q2279" s="1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  <c r="HC2279"/>
      <c r="HD2279"/>
      <c r="HE2279"/>
      <c r="HF2279"/>
      <c r="HG2279"/>
      <c r="HH2279"/>
      <c r="HI2279"/>
    </row>
    <row r="2280" spans="1:217">
      <c r="A2280" s="3" t="str">
        <f t="shared" si="36"/>
        <v xml:space="preserve"> </v>
      </c>
      <c r="C2280">
        <v>1</v>
      </c>
      <c r="D2280" s="1" t="s">
        <v>9889</v>
      </c>
      <c r="E2280" s="1" t="s">
        <v>63</v>
      </c>
      <c r="F2280" s="11" t="s">
        <v>9890</v>
      </c>
      <c r="G2280" s="1"/>
      <c r="H2280" s="1" t="s">
        <v>9891</v>
      </c>
      <c r="I2280" s="1"/>
      <c r="J2280" s="1" t="s">
        <v>9878</v>
      </c>
      <c r="K2280" s="1" t="s">
        <v>9879</v>
      </c>
      <c r="L2280" s="1" t="s">
        <v>13</v>
      </c>
      <c r="M2280" s="11" t="s">
        <v>9892</v>
      </c>
      <c r="N2280" s="11" t="s">
        <v>61</v>
      </c>
      <c r="O2280" s="1"/>
      <c r="P2280" s="1"/>
      <c r="Q2280" s="1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  <c r="FM2280"/>
      <c r="FN2280"/>
      <c r="FO2280"/>
      <c r="FP2280"/>
      <c r="FQ2280"/>
      <c r="FR2280"/>
      <c r="FS2280"/>
      <c r="FT2280"/>
      <c r="FU2280"/>
      <c r="FV2280"/>
      <c r="FW2280"/>
      <c r="FX2280"/>
      <c r="FY2280"/>
      <c r="FZ2280"/>
      <c r="GA2280"/>
      <c r="GB2280"/>
      <c r="GC2280"/>
      <c r="GD2280"/>
      <c r="GE2280"/>
      <c r="GF2280"/>
      <c r="GG2280"/>
      <c r="GH2280"/>
      <c r="GI2280"/>
      <c r="GJ2280"/>
      <c r="GK2280"/>
      <c r="GL2280"/>
      <c r="GM2280"/>
      <c r="GN2280"/>
      <c r="GO2280"/>
      <c r="GP2280"/>
      <c r="GQ2280"/>
      <c r="GR2280"/>
      <c r="GS2280"/>
      <c r="GT2280"/>
      <c r="GU2280"/>
      <c r="GV2280"/>
      <c r="GW2280"/>
      <c r="GX2280"/>
      <c r="GY2280"/>
      <c r="GZ2280"/>
      <c r="HA2280"/>
      <c r="HB2280"/>
      <c r="HC2280"/>
      <c r="HD2280"/>
      <c r="HE2280"/>
      <c r="HF2280"/>
      <c r="HG2280"/>
      <c r="HH2280"/>
      <c r="HI2280"/>
    </row>
    <row r="2281" spans="1:217">
      <c r="A2281" s="3" t="str">
        <f t="shared" si="36"/>
        <v xml:space="preserve"> </v>
      </c>
      <c r="C2281">
        <v>1</v>
      </c>
      <c r="D2281" s="1" t="s">
        <v>9893</v>
      </c>
      <c r="E2281" s="1" t="s">
        <v>42</v>
      </c>
      <c r="F2281" s="11" t="s">
        <v>5704</v>
      </c>
      <c r="G2281" s="1" t="s">
        <v>9894</v>
      </c>
      <c r="H2281" s="1" t="s">
        <v>9895</v>
      </c>
      <c r="I2281" s="1"/>
      <c r="J2281" s="1" t="s">
        <v>9896</v>
      </c>
      <c r="K2281" s="1" t="s">
        <v>9897</v>
      </c>
      <c r="L2281" s="1" t="s">
        <v>13</v>
      </c>
      <c r="M2281" s="11" t="s">
        <v>9898</v>
      </c>
      <c r="N2281" s="11" t="s">
        <v>959</v>
      </c>
      <c r="O2281" s="1"/>
      <c r="P2281" s="1"/>
      <c r="Q2281" s="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</row>
    <row r="2282" spans="1:217">
      <c r="A2282" s="3" t="str">
        <f t="shared" si="36"/>
        <v xml:space="preserve"> </v>
      </c>
      <c r="C2282">
        <v>1</v>
      </c>
      <c r="D2282" s="1" t="s">
        <v>9899</v>
      </c>
      <c r="E2282" s="1" t="s">
        <v>74</v>
      </c>
      <c r="F2282" s="11" t="s">
        <v>9900</v>
      </c>
      <c r="G2282" s="1"/>
      <c r="H2282" s="1" t="s">
        <v>9719</v>
      </c>
      <c r="I2282" s="1"/>
      <c r="J2282" s="1" t="s">
        <v>9896</v>
      </c>
      <c r="K2282" s="1" t="s">
        <v>9897</v>
      </c>
      <c r="L2282" s="1" t="s">
        <v>13</v>
      </c>
      <c r="M2282" s="11" t="s">
        <v>5048</v>
      </c>
      <c r="N2282" s="11" t="s">
        <v>25</v>
      </c>
      <c r="O2282" s="1" t="s">
        <v>13</v>
      </c>
      <c r="P2282" s="1" t="s">
        <v>8188</v>
      </c>
      <c r="Q2282" s="1" t="s">
        <v>728</v>
      </c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GO2282"/>
      <c r="GP2282"/>
      <c r="GQ2282"/>
      <c r="GR2282"/>
      <c r="GS2282"/>
      <c r="GT2282"/>
      <c r="GU2282"/>
      <c r="GV2282"/>
      <c r="GW2282"/>
      <c r="GX2282"/>
      <c r="GY2282"/>
      <c r="GZ2282"/>
      <c r="HA2282"/>
      <c r="HB2282"/>
      <c r="HC2282"/>
      <c r="HD2282"/>
      <c r="HE2282"/>
      <c r="HF2282"/>
      <c r="HG2282"/>
      <c r="HH2282"/>
      <c r="HI2282"/>
    </row>
    <row r="2283" spans="1:217">
      <c r="A2283" s="3" t="str">
        <f t="shared" si="36"/>
        <v xml:space="preserve"> </v>
      </c>
      <c r="C2283">
        <v>1</v>
      </c>
      <c r="D2283" s="1" t="s">
        <v>9901</v>
      </c>
      <c r="E2283" s="1" t="s">
        <v>42</v>
      </c>
      <c r="F2283" s="11" t="s">
        <v>9902</v>
      </c>
      <c r="G2283" s="1"/>
      <c r="H2283" s="1" t="s">
        <v>9903</v>
      </c>
      <c r="I2283" s="1"/>
      <c r="J2283" s="1" t="s">
        <v>9904</v>
      </c>
      <c r="K2283" s="1" t="s">
        <v>9905</v>
      </c>
      <c r="L2283" s="1" t="s">
        <v>13</v>
      </c>
      <c r="M2283" s="11" t="s">
        <v>9906</v>
      </c>
      <c r="N2283" s="11" t="s">
        <v>9907</v>
      </c>
      <c r="O2283" s="1"/>
      <c r="P2283" s="1"/>
      <c r="Q2283" s="1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/>
      <c r="FS2283"/>
      <c r="FT2283"/>
      <c r="FU2283"/>
      <c r="FV2283"/>
      <c r="FW2283"/>
      <c r="FX2283"/>
      <c r="FY2283"/>
      <c r="FZ2283"/>
      <c r="GA2283"/>
      <c r="GB2283"/>
      <c r="GC2283"/>
      <c r="GD2283"/>
      <c r="GE2283"/>
      <c r="GF2283"/>
      <c r="GG2283"/>
      <c r="GH2283"/>
      <c r="GI2283"/>
      <c r="GJ2283"/>
      <c r="GK2283"/>
      <c r="GL2283"/>
      <c r="GM2283"/>
      <c r="GN2283"/>
      <c r="GO2283"/>
      <c r="GP2283"/>
      <c r="GQ2283"/>
      <c r="GR2283"/>
      <c r="GS2283"/>
      <c r="GT2283"/>
      <c r="GU2283"/>
      <c r="GV2283"/>
      <c r="GW2283"/>
      <c r="GX2283"/>
      <c r="GY2283"/>
      <c r="GZ2283"/>
      <c r="HA2283"/>
      <c r="HB2283"/>
      <c r="HC2283"/>
      <c r="HD2283"/>
      <c r="HE2283"/>
      <c r="HF2283"/>
      <c r="HG2283"/>
      <c r="HH2283"/>
      <c r="HI2283"/>
    </row>
    <row r="2284" spans="1:217">
      <c r="A2284" s="3" t="str">
        <f t="shared" si="36"/>
        <v xml:space="preserve"> </v>
      </c>
      <c r="C2284">
        <v>1</v>
      </c>
      <c r="D2284" s="1" t="s">
        <v>9908</v>
      </c>
      <c r="E2284" s="1" t="s">
        <v>63</v>
      </c>
      <c r="F2284" s="11" t="s">
        <v>9909</v>
      </c>
      <c r="G2284" s="1"/>
      <c r="H2284" s="1" t="s">
        <v>9910</v>
      </c>
      <c r="I2284" s="1"/>
      <c r="J2284" s="1" t="s">
        <v>9904</v>
      </c>
      <c r="K2284" s="1" t="s">
        <v>9911</v>
      </c>
      <c r="L2284" s="1" t="s">
        <v>13</v>
      </c>
      <c r="M2284" s="11" t="s">
        <v>9912</v>
      </c>
      <c r="N2284" s="11" t="s">
        <v>143</v>
      </c>
      <c r="O2284" s="1"/>
      <c r="P2284" s="1"/>
      <c r="Q2284" s="1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/>
      <c r="FS2284"/>
      <c r="FT2284"/>
      <c r="FU2284"/>
      <c r="FV2284"/>
      <c r="FW2284"/>
      <c r="FX2284"/>
      <c r="FY2284"/>
      <c r="FZ2284"/>
      <c r="GA2284"/>
      <c r="GB2284"/>
      <c r="GC2284"/>
      <c r="GD2284"/>
      <c r="GE2284"/>
      <c r="GF2284"/>
      <c r="GG2284"/>
      <c r="GH2284"/>
      <c r="GI2284"/>
      <c r="GJ2284"/>
      <c r="GK2284"/>
      <c r="GL2284"/>
      <c r="GM2284"/>
      <c r="GN2284"/>
      <c r="GO2284"/>
      <c r="GP2284"/>
      <c r="GQ2284"/>
      <c r="GR2284"/>
      <c r="GS2284"/>
      <c r="GT2284"/>
      <c r="GU2284"/>
      <c r="GV2284"/>
      <c r="GW2284"/>
      <c r="GX2284"/>
      <c r="GY2284"/>
      <c r="GZ2284"/>
      <c r="HA2284"/>
      <c r="HB2284"/>
      <c r="HC2284"/>
      <c r="HD2284"/>
      <c r="HE2284"/>
      <c r="HF2284"/>
      <c r="HG2284"/>
      <c r="HH2284"/>
      <c r="HI2284"/>
    </row>
    <row r="2285" spans="1:217">
      <c r="A2285" s="3" t="str">
        <f t="shared" si="36"/>
        <v xml:space="preserve"> </v>
      </c>
      <c r="C2285">
        <v>1</v>
      </c>
      <c r="D2285" s="1" t="s">
        <v>9913</v>
      </c>
      <c r="E2285" s="1" t="s">
        <v>74</v>
      </c>
      <c r="F2285" s="11" t="s">
        <v>9914</v>
      </c>
      <c r="G2285" s="1"/>
      <c r="H2285" s="1" t="s">
        <v>9915</v>
      </c>
      <c r="I2285" s="1"/>
      <c r="J2285" s="1" t="s">
        <v>9904</v>
      </c>
      <c r="K2285" s="1" t="s">
        <v>9916</v>
      </c>
      <c r="L2285" s="1" t="s">
        <v>7</v>
      </c>
      <c r="M2285" s="11" t="s">
        <v>4091</v>
      </c>
      <c r="N2285" s="11" t="s">
        <v>317</v>
      </c>
      <c r="O2285" s="1" t="s">
        <v>13</v>
      </c>
      <c r="P2285" s="1" t="s">
        <v>4091</v>
      </c>
      <c r="Q2285" s="1" t="s">
        <v>15</v>
      </c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/>
      <c r="FS2285"/>
      <c r="FT2285"/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  <c r="GJ2285"/>
      <c r="GK2285"/>
      <c r="GL2285"/>
      <c r="GM2285"/>
      <c r="GN2285"/>
      <c r="GO2285"/>
      <c r="GP2285"/>
      <c r="GQ2285"/>
      <c r="GR2285"/>
      <c r="GS2285"/>
      <c r="GT2285"/>
      <c r="GU2285"/>
      <c r="GV2285"/>
      <c r="GW2285"/>
      <c r="GX2285"/>
      <c r="GY2285"/>
      <c r="GZ2285"/>
      <c r="HA2285"/>
      <c r="HB2285"/>
      <c r="HC2285"/>
      <c r="HD2285"/>
      <c r="HE2285"/>
      <c r="HF2285"/>
      <c r="HG2285"/>
      <c r="HH2285"/>
      <c r="HI2285"/>
    </row>
    <row r="2286" spans="1:217">
      <c r="A2286" s="3" t="str">
        <f t="shared" si="36"/>
        <v xml:space="preserve"> </v>
      </c>
      <c r="C2286">
        <v>1</v>
      </c>
      <c r="D2286" s="1" t="s">
        <v>9917</v>
      </c>
      <c r="E2286" s="1" t="s">
        <v>85</v>
      </c>
      <c r="F2286" s="11" t="s">
        <v>1533</v>
      </c>
      <c r="G2286" s="1"/>
      <c r="H2286" s="1" t="s">
        <v>9918</v>
      </c>
      <c r="I2286" s="1"/>
      <c r="J2286" s="1" t="s">
        <v>9904</v>
      </c>
      <c r="K2286" s="1" t="s">
        <v>9916</v>
      </c>
      <c r="L2286" s="1" t="s">
        <v>13</v>
      </c>
      <c r="M2286" s="11" t="s">
        <v>882</v>
      </c>
      <c r="N2286" s="11" t="s">
        <v>245</v>
      </c>
      <c r="O2286" s="1" t="s">
        <v>13</v>
      </c>
      <c r="P2286" s="1" t="s">
        <v>9919</v>
      </c>
      <c r="Q2286" s="1" t="s">
        <v>2437</v>
      </c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/>
      <c r="FS2286"/>
      <c r="FT2286"/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  <c r="GJ2286"/>
      <c r="GK2286"/>
      <c r="GL2286"/>
      <c r="GM2286"/>
      <c r="GN2286"/>
      <c r="GO2286"/>
      <c r="GP2286"/>
      <c r="GQ2286"/>
      <c r="GR2286"/>
      <c r="GS2286"/>
      <c r="GT2286"/>
      <c r="GU2286"/>
      <c r="GV2286"/>
      <c r="GW2286"/>
      <c r="GX2286"/>
      <c r="GY2286"/>
      <c r="GZ2286"/>
      <c r="HA2286"/>
      <c r="HB2286"/>
      <c r="HC2286"/>
      <c r="HD2286"/>
      <c r="HE2286"/>
      <c r="HF2286"/>
      <c r="HG2286"/>
      <c r="HH2286"/>
      <c r="HI2286"/>
    </row>
    <row r="2287" spans="1:217">
      <c r="A2287" s="3" t="str">
        <f t="shared" si="36"/>
        <v xml:space="preserve"> </v>
      </c>
      <c r="C2287">
        <v>1</v>
      </c>
      <c r="D2287" s="1" t="s">
        <v>9920</v>
      </c>
      <c r="E2287" s="1" t="s">
        <v>2</v>
      </c>
      <c r="F2287" s="11" t="s">
        <v>2252</v>
      </c>
      <c r="G2287" s="1" t="s">
        <v>9921</v>
      </c>
      <c r="H2287" s="1"/>
      <c r="I2287" s="1"/>
      <c r="J2287" s="1" t="s">
        <v>9922</v>
      </c>
      <c r="K2287" s="1" t="s">
        <v>9923</v>
      </c>
      <c r="L2287" s="1" t="s">
        <v>7</v>
      </c>
      <c r="M2287" s="11" t="s">
        <v>406</v>
      </c>
      <c r="N2287" s="11" t="s">
        <v>9924</v>
      </c>
      <c r="O2287" s="1"/>
      <c r="P2287" s="1"/>
      <c r="Q2287" s="1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/>
      <c r="FS2287"/>
      <c r="FT2287"/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  <c r="GJ2287"/>
      <c r="GK2287"/>
      <c r="GL2287"/>
      <c r="GM2287"/>
      <c r="GN2287"/>
      <c r="GO2287"/>
      <c r="GP2287"/>
      <c r="GQ2287"/>
      <c r="GR2287"/>
      <c r="GS2287"/>
      <c r="GT2287"/>
      <c r="GU2287"/>
      <c r="GV2287"/>
      <c r="GW2287"/>
      <c r="GX2287"/>
      <c r="GY2287"/>
      <c r="GZ2287"/>
      <c r="HA2287"/>
      <c r="HB2287"/>
      <c r="HC2287"/>
      <c r="HD2287"/>
      <c r="HE2287"/>
      <c r="HF2287"/>
      <c r="HG2287"/>
      <c r="HH2287"/>
      <c r="HI2287"/>
    </row>
    <row r="2288" spans="1:217">
      <c r="A2288" s="3" t="str">
        <f t="shared" si="36"/>
        <v xml:space="preserve"> </v>
      </c>
      <c r="C2288">
        <v>1</v>
      </c>
      <c r="D2288" s="1" t="s">
        <v>9925</v>
      </c>
      <c r="E2288" s="1" t="s">
        <v>42</v>
      </c>
      <c r="F2288" s="11" t="s">
        <v>9926</v>
      </c>
      <c r="G2288" s="1"/>
      <c r="H2288" s="1" t="s">
        <v>9927</v>
      </c>
      <c r="I2288" s="1"/>
      <c r="J2288" s="1" t="s">
        <v>9922</v>
      </c>
      <c r="K2288" s="1" t="s">
        <v>9923</v>
      </c>
      <c r="L2288" s="1" t="s">
        <v>13</v>
      </c>
      <c r="M2288" s="11" t="s">
        <v>8451</v>
      </c>
      <c r="N2288" s="11" t="s">
        <v>114</v>
      </c>
      <c r="O2288" s="1"/>
      <c r="P2288" s="1"/>
      <c r="Q2288" s="1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GO2288"/>
      <c r="GP2288"/>
      <c r="GQ2288"/>
      <c r="GR2288"/>
      <c r="GS2288"/>
      <c r="GT2288"/>
      <c r="GU2288"/>
      <c r="GV2288"/>
      <c r="GW2288"/>
      <c r="GX2288"/>
      <c r="GY2288"/>
      <c r="GZ2288"/>
      <c r="HA2288"/>
      <c r="HB2288"/>
      <c r="HC2288"/>
      <c r="HD2288"/>
      <c r="HE2288"/>
      <c r="HF2288"/>
      <c r="HG2288"/>
      <c r="HH2288"/>
      <c r="HI2288"/>
    </row>
    <row r="2289" spans="1:217">
      <c r="A2289" s="3" t="str">
        <f t="shared" si="36"/>
        <v xml:space="preserve"> </v>
      </c>
      <c r="C2289">
        <v>1</v>
      </c>
      <c r="D2289" s="1" t="s">
        <v>9928</v>
      </c>
      <c r="E2289" s="1" t="s">
        <v>42</v>
      </c>
      <c r="F2289" s="11" t="s">
        <v>9929</v>
      </c>
      <c r="G2289" s="1"/>
      <c r="H2289" s="1" t="s">
        <v>9930</v>
      </c>
      <c r="I2289" s="1"/>
      <c r="J2289" s="1" t="s">
        <v>9922</v>
      </c>
      <c r="K2289" s="1" t="s">
        <v>9931</v>
      </c>
      <c r="L2289" s="1" t="s">
        <v>7</v>
      </c>
      <c r="M2289" s="11" t="s">
        <v>9932</v>
      </c>
      <c r="N2289" s="11" t="s">
        <v>3456</v>
      </c>
      <c r="O2289" s="1"/>
      <c r="P2289" s="1"/>
      <c r="Q2289" s="1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/>
      <c r="FS2289"/>
      <c r="FT2289"/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  <c r="GJ2289"/>
      <c r="GK2289"/>
      <c r="GL2289"/>
      <c r="GM2289"/>
      <c r="GN2289"/>
      <c r="GO2289"/>
      <c r="GP2289"/>
      <c r="GQ2289"/>
      <c r="GR2289"/>
      <c r="GS2289"/>
      <c r="GT2289"/>
      <c r="GU2289"/>
      <c r="GV2289"/>
      <c r="GW2289"/>
      <c r="GX2289"/>
      <c r="GY2289"/>
      <c r="GZ2289"/>
      <c r="HA2289"/>
      <c r="HB2289"/>
      <c r="HC2289"/>
      <c r="HD2289"/>
      <c r="HE2289"/>
      <c r="HF2289"/>
      <c r="HG2289"/>
      <c r="HH2289"/>
      <c r="HI2289"/>
    </row>
    <row r="2290" spans="1:217">
      <c r="A2290" s="3" t="str">
        <f t="shared" si="36"/>
        <v xml:space="preserve"> </v>
      </c>
      <c r="C2290">
        <v>1</v>
      </c>
      <c r="D2290" s="1" t="s">
        <v>9933</v>
      </c>
      <c r="E2290" s="1" t="s">
        <v>85</v>
      </c>
      <c r="F2290" s="11" t="s">
        <v>9934</v>
      </c>
      <c r="G2290" s="1"/>
      <c r="H2290" s="1" t="s">
        <v>9935</v>
      </c>
      <c r="I2290" s="1"/>
      <c r="J2290" s="1" t="s">
        <v>9922</v>
      </c>
      <c r="K2290" s="1" t="s">
        <v>9923</v>
      </c>
      <c r="L2290" s="1" t="s">
        <v>7</v>
      </c>
      <c r="M2290" s="11" t="s">
        <v>9936</v>
      </c>
      <c r="N2290" s="11" t="s">
        <v>5755</v>
      </c>
      <c r="O2290" s="1"/>
      <c r="P2290" s="1"/>
      <c r="Q2290" s="1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/>
      <c r="FB2290"/>
      <c r="FC2290"/>
      <c r="FD2290"/>
      <c r="FE2290"/>
      <c r="FF2290"/>
      <c r="FG2290"/>
      <c r="FH2290"/>
      <c r="FI2290"/>
      <c r="FJ2290"/>
      <c r="FK2290"/>
      <c r="FL2290"/>
      <c r="FM2290"/>
      <c r="FN2290"/>
      <c r="FO2290"/>
      <c r="FP2290"/>
      <c r="FQ2290"/>
      <c r="FR2290"/>
      <c r="FS2290"/>
      <c r="FT2290"/>
      <c r="FU2290"/>
      <c r="FV2290"/>
      <c r="FW2290"/>
      <c r="FX2290"/>
      <c r="FY2290"/>
      <c r="FZ2290"/>
      <c r="GA2290"/>
      <c r="GB2290"/>
      <c r="GC2290"/>
      <c r="GD2290"/>
      <c r="GE2290"/>
      <c r="GF2290"/>
      <c r="GG2290"/>
      <c r="GH2290"/>
      <c r="GI2290"/>
      <c r="GJ2290"/>
      <c r="GK2290"/>
      <c r="GL2290"/>
      <c r="GM2290"/>
      <c r="GN2290"/>
      <c r="GO2290"/>
      <c r="GP2290"/>
      <c r="GQ2290"/>
      <c r="GR2290"/>
      <c r="GS2290"/>
      <c r="GT2290"/>
      <c r="GU2290"/>
      <c r="GV2290"/>
      <c r="GW2290"/>
      <c r="GX2290"/>
      <c r="GY2290"/>
      <c r="GZ2290"/>
      <c r="HA2290"/>
      <c r="HB2290"/>
      <c r="HC2290"/>
      <c r="HD2290"/>
      <c r="HE2290"/>
      <c r="HF2290"/>
      <c r="HG2290"/>
      <c r="HH2290"/>
      <c r="HI2290"/>
    </row>
    <row r="2291" spans="1:217">
      <c r="A2291" s="3" t="str">
        <f t="shared" si="36"/>
        <v xml:space="preserve"> </v>
      </c>
      <c r="C2291">
        <v>1</v>
      </c>
      <c r="D2291" s="1" t="s">
        <v>9937</v>
      </c>
      <c r="E2291" s="1" t="s">
        <v>2</v>
      </c>
      <c r="F2291" s="11" t="s">
        <v>2567</v>
      </c>
      <c r="G2291" s="1"/>
      <c r="H2291" s="1" t="s">
        <v>9938</v>
      </c>
      <c r="I2291" s="1"/>
      <c r="J2291" s="1" t="s">
        <v>9939</v>
      </c>
      <c r="K2291" s="1" t="s">
        <v>9940</v>
      </c>
      <c r="L2291" s="1" t="s">
        <v>13</v>
      </c>
      <c r="M2291" s="11" t="s">
        <v>9941</v>
      </c>
      <c r="N2291" s="11" t="s">
        <v>124</v>
      </c>
      <c r="O2291" s="1"/>
      <c r="P2291" s="1"/>
      <c r="Q2291" s="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/>
      <c r="FS2291"/>
      <c r="FT2291"/>
      <c r="FU2291"/>
      <c r="FV2291"/>
      <c r="FW2291"/>
      <c r="FX2291"/>
      <c r="FY2291"/>
      <c r="FZ2291"/>
      <c r="GA2291"/>
      <c r="GB2291"/>
      <c r="GC2291"/>
      <c r="GD2291"/>
      <c r="GE2291"/>
      <c r="GF2291"/>
      <c r="GG2291"/>
      <c r="GH2291"/>
      <c r="GI2291"/>
      <c r="GJ2291"/>
      <c r="GK2291"/>
      <c r="GL2291"/>
      <c r="GM2291"/>
      <c r="GN2291"/>
      <c r="GO2291"/>
      <c r="GP2291"/>
      <c r="GQ2291"/>
      <c r="GR2291"/>
      <c r="GS2291"/>
      <c r="GT2291"/>
      <c r="GU2291"/>
      <c r="GV2291"/>
      <c r="GW2291"/>
      <c r="GX2291"/>
      <c r="GY2291"/>
      <c r="GZ2291"/>
      <c r="HA2291"/>
      <c r="HB2291"/>
      <c r="HC2291"/>
      <c r="HD2291"/>
      <c r="HE2291"/>
      <c r="HF2291"/>
      <c r="HG2291"/>
      <c r="HH2291"/>
      <c r="HI2291"/>
    </row>
    <row r="2292" spans="1:217">
      <c r="A2292" s="3" t="str">
        <f t="shared" si="36"/>
        <v xml:space="preserve"> </v>
      </c>
      <c r="C2292">
        <v>1</v>
      </c>
      <c r="D2292" s="1" t="s">
        <v>9942</v>
      </c>
      <c r="E2292" s="1" t="s">
        <v>63</v>
      </c>
      <c r="F2292" s="11" t="s">
        <v>4839</v>
      </c>
      <c r="G2292" s="1"/>
      <c r="H2292" s="1" t="s">
        <v>9943</v>
      </c>
      <c r="I2292" s="1"/>
      <c r="J2292" s="1" t="s">
        <v>9939</v>
      </c>
      <c r="K2292" s="1" t="s">
        <v>9940</v>
      </c>
      <c r="L2292" s="1" t="s">
        <v>13</v>
      </c>
      <c r="M2292" s="11" t="s">
        <v>9944</v>
      </c>
      <c r="N2292" s="11" t="s">
        <v>9945</v>
      </c>
      <c r="O2292" s="1" t="s">
        <v>13</v>
      </c>
      <c r="P2292" s="1" t="s">
        <v>9946</v>
      </c>
      <c r="Q2292" s="1" t="s">
        <v>1447</v>
      </c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EI2292"/>
      <c r="EJ2292"/>
      <c r="EK2292"/>
      <c r="EL2292"/>
      <c r="EM2292"/>
      <c r="EN2292"/>
      <c r="EO2292"/>
      <c r="EP2292"/>
      <c r="EQ2292"/>
      <c r="ER2292"/>
      <c r="ES2292"/>
      <c r="ET2292"/>
      <c r="EU2292"/>
      <c r="EV2292"/>
      <c r="EW2292"/>
      <c r="EX2292"/>
      <c r="EY2292"/>
      <c r="EZ2292"/>
      <c r="FA2292"/>
      <c r="FB2292"/>
      <c r="FC2292"/>
      <c r="FD2292"/>
      <c r="FE2292"/>
      <c r="FF2292"/>
      <c r="FG2292"/>
      <c r="FH2292"/>
      <c r="FI2292"/>
      <c r="FJ2292"/>
      <c r="FK2292"/>
      <c r="FL2292"/>
      <c r="FM2292"/>
      <c r="FN2292"/>
      <c r="FO2292"/>
      <c r="FP2292"/>
      <c r="FQ2292"/>
      <c r="FR2292"/>
      <c r="FS2292"/>
      <c r="FT2292"/>
      <c r="FU2292"/>
      <c r="FV2292"/>
      <c r="FW2292"/>
      <c r="FX2292"/>
      <c r="FY2292"/>
      <c r="FZ2292"/>
      <c r="GA2292"/>
      <c r="GB2292"/>
      <c r="GC2292"/>
      <c r="GD2292"/>
      <c r="GE2292"/>
      <c r="GF2292"/>
      <c r="GG2292"/>
      <c r="GH2292"/>
      <c r="GI2292"/>
      <c r="GJ2292"/>
      <c r="GK2292"/>
      <c r="GL2292"/>
      <c r="GM2292"/>
      <c r="GN2292"/>
      <c r="GO2292"/>
      <c r="GP2292"/>
      <c r="GQ2292"/>
      <c r="GR2292"/>
      <c r="GS2292"/>
      <c r="GT2292"/>
      <c r="GU2292"/>
      <c r="GV2292"/>
      <c r="GW2292"/>
      <c r="GX2292"/>
      <c r="GY2292"/>
      <c r="GZ2292"/>
      <c r="HA2292"/>
      <c r="HB2292"/>
      <c r="HC2292"/>
      <c r="HD2292"/>
      <c r="HE2292"/>
      <c r="HF2292"/>
      <c r="HG2292"/>
      <c r="HH2292"/>
      <c r="HI2292"/>
    </row>
    <row r="2293" spans="1:217">
      <c r="A2293" s="3" t="str">
        <f t="shared" si="36"/>
        <v xml:space="preserve"> </v>
      </c>
      <c r="C2293">
        <v>1</v>
      </c>
      <c r="D2293" s="1" t="s">
        <v>9947</v>
      </c>
      <c r="E2293" s="1" t="s">
        <v>2</v>
      </c>
      <c r="F2293" s="11" t="s">
        <v>9948</v>
      </c>
      <c r="G2293" s="1" t="s">
        <v>9949</v>
      </c>
      <c r="H2293" s="1" t="s">
        <v>9950</v>
      </c>
      <c r="I2293" s="1"/>
      <c r="J2293" s="1" t="s">
        <v>9951</v>
      </c>
      <c r="K2293" s="1" t="s">
        <v>9952</v>
      </c>
      <c r="L2293" s="1" t="s">
        <v>7</v>
      </c>
      <c r="M2293" s="11" t="s">
        <v>9953</v>
      </c>
      <c r="N2293" s="11" t="s">
        <v>198</v>
      </c>
      <c r="O2293" s="1"/>
      <c r="P2293" s="1"/>
      <c r="Q2293" s="1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/>
      <c r="EX2293"/>
      <c r="EY2293"/>
      <c r="EZ2293"/>
      <c r="FA2293"/>
      <c r="FB2293"/>
      <c r="FC2293"/>
      <c r="FD2293"/>
      <c r="FE2293"/>
      <c r="FF2293"/>
      <c r="FG2293"/>
      <c r="FH2293"/>
      <c r="FI2293"/>
      <c r="FJ2293"/>
      <c r="FK2293"/>
      <c r="FL2293"/>
      <c r="FM2293"/>
      <c r="FN2293"/>
      <c r="FO2293"/>
      <c r="FP2293"/>
      <c r="FQ2293"/>
      <c r="FR2293"/>
      <c r="FS2293"/>
      <c r="FT2293"/>
      <c r="FU2293"/>
      <c r="FV2293"/>
      <c r="FW2293"/>
      <c r="FX2293"/>
      <c r="FY2293"/>
      <c r="FZ2293"/>
      <c r="GA2293"/>
      <c r="GB2293"/>
      <c r="GC2293"/>
      <c r="GD2293"/>
      <c r="GE2293"/>
      <c r="GF2293"/>
      <c r="GG2293"/>
      <c r="GH2293"/>
      <c r="GI2293"/>
      <c r="GJ2293"/>
      <c r="GK2293"/>
      <c r="GL2293"/>
      <c r="GM2293"/>
      <c r="GN2293"/>
      <c r="GO2293"/>
      <c r="GP2293"/>
      <c r="GQ2293"/>
      <c r="GR2293"/>
      <c r="GS2293"/>
      <c r="GT2293"/>
      <c r="GU2293"/>
      <c r="GV2293"/>
      <c r="GW2293"/>
      <c r="GX2293"/>
      <c r="GY2293"/>
      <c r="GZ2293"/>
      <c r="HA2293"/>
      <c r="HB2293"/>
      <c r="HC2293"/>
      <c r="HD2293"/>
      <c r="HE2293"/>
      <c r="HF2293"/>
      <c r="HG2293"/>
      <c r="HH2293"/>
      <c r="HI2293"/>
    </row>
    <row r="2294" spans="1:217">
      <c r="A2294" s="3" t="str">
        <f t="shared" si="36"/>
        <v xml:space="preserve"> </v>
      </c>
      <c r="C2294">
        <v>1</v>
      </c>
      <c r="D2294" s="1" t="s">
        <v>9954</v>
      </c>
      <c r="E2294" s="1" t="s">
        <v>63</v>
      </c>
      <c r="F2294" s="11" t="s">
        <v>9955</v>
      </c>
      <c r="G2294" s="1"/>
      <c r="H2294" s="1" t="s">
        <v>6135</v>
      </c>
      <c r="I2294" s="1"/>
      <c r="J2294" s="1" t="s">
        <v>9951</v>
      </c>
      <c r="K2294" s="1" t="s">
        <v>9952</v>
      </c>
      <c r="L2294" s="1" t="s">
        <v>13</v>
      </c>
      <c r="M2294" s="11" t="s">
        <v>9956</v>
      </c>
      <c r="N2294" s="11" t="s">
        <v>3784</v>
      </c>
      <c r="O2294" s="1"/>
      <c r="P2294" s="1"/>
      <c r="Q2294" s="1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/>
      <c r="EX2294"/>
      <c r="EY2294"/>
      <c r="EZ2294"/>
      <c r="FA2294"/>
      <c r="FB2294"/>
      <c r="FC2294"/>
      <c r="FD2294"/>
      <c r="FE2294"/>
      <c r="FF2294"/>
      <c r="FG2294"/>
      <c r="FH2294"/>
      <c r="FI2294"/>
      <c r="FJ2294"/>
      <c r="FK2294"/>
      <c r="FL2294"/>
      <c r="FM2294"/>
      <c r="FN2294"/>
      <c r="FO2294"/>
      <c r="FP2294"/>
      <c r="FQ2294"/>
      <c r="FR2294"/>
      <c r="FS2294"/>
      <c r="FT2294"/>
      <c r="FU2294"/>
      <c r="FV2294"/>
      <c r="FW2294"/>
      <c r="FX2294"/>
      <c r="FY2294"/>
      <c r="FZ2294"/>
      <c r="GA2294"/>
      <c r="GB2294"/>
      <c r="GC2294"/>
      <c r="GD2294"/>
      <c r="GE2294"/>
      <c r="GF2294"/>
      <c r="GG2294"/>
      <c r="GH2294"/>
      <c r="GI2294"/>
      <c r="GJ2294"/>
      <c r="GK2294"/>
      <c r="GL2294"/>
      <c r="GM2294"/>
      <c r="GN2294"/>
      <c r="GO2294"/>
      <c r="GP2294"/>
      <c r="GQ2294"/>
      <c r="GR2294"/>
      <c r="GS2294"/>
      <c r="GT2294"/>
      <c r="GU2294"/>
      <c r="GV2294"/>
      <c r="GW2294"/>
      <c r="GX2294"/>
      <c r="GY2294"/>
      <c r="GZ2294"/>
      <c r="HA2294"/>
      <c r="HB2294"/>
      <c r="HC2294"/>
      <c r="HD2294"/>
      <c r="HE2294"/>
      <c r="HF2294"/>
      <c r="HG2294"/>
      <c r="HH2294"/>
      <c r="HI2294"/>
    </row>
    <row r="2295" spans="1:217">
      <c r="A2295" s="3" t="str">
        <f t="shared" si="36"/>
        <v xml:space="preserve"> </v>
      </c>
      <c r="C2295">
        <v>1</v>
      </c>
      <c r="D2295" s="1" t="s">
        <v>9957</v>
      </c>
      <c r="E2295" s="1" t="s">
        <v>91</v>
      </c>
      <c r="F2295" s="11" t="s">
        <v>9958</v>
      </c>
      <c r="G2295" s="1"/>
      <c r="H2295" s="1" t="s">
        <v>9959</v>
      </c>
      <c r="I2295" s="1"/>
      <c r="J2295" s="1" t="s">
        <v>9951</v>
      </c>
      <c r="K2295" s="1" t="s">
        <v>9952</v>
      </c>
      <c r="L2295" s="1" t="s">
        <v>7</v>
      </c>
      <c r="M2295" s="11" t="s">
        <v>9960</v>
      </c>
      <c r="N2295" s="11" t="s">
        <v>1947</v>
      </c>
      <c r="O2295" s="1" t="s">
        <v>7</v>
      </c>
      <c r="P2295" s="1" t="s">
        <v>9961</v>
      </c>
      <c r="Q2295" s="1" t="s">
        <v>1014</v>
      </c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  <c r="HC2295"/>
      <c r="HD2295"/>
      <c r="HE2295"/>
      <c r="HF2295"/>
      <c r="HG2295"/>
      <c r="HH2295"/>
      <c r="HI2295"/>
    </row>
    <row r="2296" spans="1:217">
      <c r="A2296" s="3" t="str">
        <f t="shared" si="36"/>
        <v xml:space="preserve"> </v>
      </c>
      <c r="C2296">
        <v>1</v>
      </c>
      <c r="D2296" s="1" t="s">
        <v>9962</v>
      </c>
      <c r="E2296" s="1" t="s">
        <v>63</v>
      </c>
      <c r="F2296" s="11" t="s">
        <v>9963</v>
      </c>
      <c r="G2296" s="1" t="s">
        <v>6802</v>
      </c>
      <c r="H2296" s="1" t="s">
        <v>9964</v>
      </c>
      <c r="I2296" s="1"/>
      <c r="J2296" s="1" t="s">
        <v>9965</v>
      </c>
      <c r="K2296" s="1" t="s">
        <v>9966</v>
      </c>
      <c r="L2296" s="1" t="s">
        <v>7</v>
      </c>
      <c r="M2296" s="11" t="s">
        <v>9731</v>
      </c>
      <c r="N2296" s="11" t="s">
        <v>3456</v>
      </c>
      <c r="O2296" s="1" t="s">
        <v>13</v>
      </c>
      <c r="P2296" s="1" t="s">
        <v>9731</v>
      </c>
      <c r="Q2296" s="1" t="s">
        <v>56</v>
      </c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/>
      <c r="EX2296"/>
      <c r="EY2296"/>
      <c r="EZ2296"/>
      <c r="FA2296"/>
      <c r="FB2296"/>
      <c r="FC2296"/>
      <c r="FD2296"/>
      <c r="FE2296"/>
      <c r="FF2296"/>
      <c r="FG2296"/>
      <c r="FH2296"/>
      <c r="FI2296"/>
      <c r="FJ2296"/>
      <c r="FK2296"/>
      <c r="FL2296"/>
      <c r="FM2296"/>
      <c r="FN2296"/>
      <c r="FO2296"/>
      <c r="FP2296"/>
      <c r="FQ2296"/>
      <c r="FR2296"/>
      <c r="FS2296"/>
      <c r="FT2296"/>
      <c r="FU2296"/>
      <c r="FV2296"/>
      <c r="FW2296"/>
      <c r="FX2296"/>
      <c r="FY2296"/>
      <c r="FZ2296"/>
      <c r="GA2296"/>
      <c r="GB2296"/>
      <c r="GC2296"/>
      <c r="GD2296"/>
      <c r="GE2296"/>
      <c r="GF2296"/>
      <c r="GG2296"/>
      <c r="GH2296"/>
      <c r="GI2296"/>
      <c r="GJ2296"/>
      <c r="GK2296"/>
      <c r="GL2296"/>
      <c r="GM2296"/>
      <c r="GN2296"/>
      <c r="GO2296"/>
      <c r="GP2296"/>
      <c r="GQ2296"/>
      <c r="GR2296"/>
      <c r="GS2296"/>
      <c r="GT2296"/>
      <c r="GU2296"/>
      <c r="GV2296"/>
      <c r="GW2296"/>
      <c r="GX2296"/>
      <c r="GY2296"/>
      <c r="GZ2296"/>
      <c r="HA2296"/>
      <c r="HB2296"/>
      <c r="HC2296"/>
      <c r="HD2296"/>
      <c r="HE2296"/>
      <c r="HF2296"/>
      <c r="HG2296"/>
      <c r="HH2296"/>
      <c r="HI2296"/>
    </row>
    <row r="2297" spans="1:217">
      <c r="A2297" s="3" t="str">
        <f t="shared" si="36"/>
        <v xml:space="preserve"> </v>
      </c>
      <c r="C2297">
        <v>1</v>
      </c>
      <c r="D2297" s="1" t="s">
        <v>9967</v>
      </c>
      <c r="E2297" s="1" t="s">
        <v>63</v>
      </c>
      <c r="F2297" s="11" t="s">
        <v>9968</v>
      </c>
      <c r="G2297" s="1"/>
      <c r="H2297" s="1" t="s">
        <v>9969</v>
      </c>
      <c r="I2297" s="1"/>
      <c r="J2297" s="1" t="s">
        <v>9965</v>
      </c>
      <c r="K2297" s="1" t="s">
        <v>9966</v>
      </c>
      <c r="L2297" s="1" t="s">
        <v>13</v>
      </c>
      <c r="M2297" s="11" t="s">
        <v>7273</v>
      </c>
      <c r="N2297" s="11" t="s">
        <v>72</v>
      </c>
      <c r="O2297" s="1"/>
      <c r="P2297" s="1"/>
      <c r="Q2297" s="1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/>
      <c r="EA2297"/>
      <c r="EB2297"/>
      <c r="EC2297"/>
      <c r="ED2297"/>
      <c r="EE2297"/>
      <c r="EF2297"/>
      <c r="EG2297"/>
      <c r="EH2297"/>
      <c r="EI2297"/>
      <c r="EJ2297"/>
      <c r="EK2297"/>
      <c r="EL2297"/>
      <c r="EM2297"/>
      <c r="EN2297"/>
      <c r="EO2297"/>
      <c r="EP2297"/>
      <c r="EQ2297"/>
      <c r="ER2297"/>
      <c r="ES2297"/>
      <c r="ET2297"/>
      <c r="EU2297"/>
      <c r="EV2297"/>
      <c r="EW2297"/>
      <c r="EX2297"/>
      <c r="EY2297"/>
      <c r="EZ2297"/>
      <c r="FA2297"/>
      <c r="FB2297"/>
      <c r="FC2297"/>
      <c r="FD2297"/>
      <c r="FE2297"/>
      <c r="FF2297"/>
      <c r="FG2297"/>
      <c r="FH2297"/>
      <c r="FI2297"/>
      <c r="FJ2297"/>
      <c r="FK2297"/>
      <c r="FL2297"/>
      <c r="FM2297"/>
      <c r="FN2297"/>
      <c r="FO2297"/>
      <c r="FP2297"/>
      <c r="FQ2297"/>
      <c r="FR2297"/>
      <c r="FS2297"/>
      <c r="FT2297"/>
      <c r="FU2297"/>
      <c r="FV2297"/>
      <c r="FW2297"/>
      <c r="FX2297"/>
      <c r="FY2297"/>
      <c r="FZ2297"/>
      <c r="GA2297"/>
      <c r="GB2297"/>
      <c r="GC2297"/>
      <c r="GD2297"/>
      <c r="GE2297"/>
      <c r="GF2297"/>
      <c r="GG2297"/>
      <c r="GH2297"/>
      <c r="GI2297"/>
      <c r="GJ2297"/>
      <c r="GK2297"/>
      <c r="GL2297"/>
      <c r="GM2297"/>
      <c r="GN2297"/>
      <c r="GO2297"/>
      <c r="GP2297"/>
      <c r="GQ2297"/>
      <c r="GR2297"/>
      <c r="GS2297"/>
      <c r="GT2297"/>
      <c r="GU2297"/>
      <c r="GV2297"/>
      <c r="GW2297"/>
      <c r="GX2297"/>
      <c r="GY2297"/>
      <c r="GZ2297"/>
      <c r="HA2297"/>
      <c r="HB2297"/>
      <c r="HC2297"/>
      <c r="HD2297"/>
      <c r="HE2297"/>
      <c r="HF2297"/>
      <c r="HG2297"/>
      <c r="HH2297"/>
      <c r="HI2297"/>
    </row>
    <row r="2298" spans="1:217">
      <c r="A2298" s="3" t="str">
        <f t="shared" si="36"/>
        <v xml:space="preserve"> </v>
      </c>
      <c r="C2298">
        <v>1</v>
      </c>
      <c r="D2298" s="1" t="s">
        <v>9970</v>
      </c>
      <c r="E2298" s="1" t="s">
        <v>63</v>
      </c>
      <c r="F2298" s="11" t="s">
        <v>9971</v>
      </c>
      <c r="G2298" s="1"/>
      <c r="H2298" s="1" t="s">
        <v>9972</v>
      </c>
      <c r="I2298" s="1"/>
      <c r="J2298" s="1" t="s">
        <v>9965</v>
      </c>
      <c r="K2298" s="1" t="s">
        <v>9966</v>
      </c>
      <c r="L2298" s="1" t="s">
        <v>13</v>
      </c>
      <c r="M2298" s="11" t="s">
        <v>9973</v>
      </c>
      <c r="N2298" s="11" t="s">
        <v>9974</v>
      </c>
      <c r="O2298" s="1"/>
      <c r="P2298" s="1"/>
      <c r="Q2298" s="1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DT2298"/>
      <c r="DU2298"/>
      <c r="DV2298"/>
      <c r="DW2298"/>
      <c r="DX2298"/>
      <c r="DY2298"/>
      <c r="DZ2298"/>
      <c r="EA2298"/>
      <c r="EB2298"/>
      <c r="EC2298"/>
      <c r="ED2298"/>
      <c r="EE2298"/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/>
      <c r="EU2298"/>
      <c r="EV2298"/>
      <c r="EW2298"/>
      <c r="EX2298"/>
      <c r="EY2298"/>
      <c r="EZ2298"/>
      <c r="FA2298"/>
      <c r="FB2298"/>
      <c r="FC2298"/>
      <c r="FD2298"/>
      <c r="FE2298"/>
      <c r="FF2298"/>
      <c r="FG2298"/>
      <c r="FH2298"/>
      <c r="FI2298"/>
      <c r="FJ2298"/>
      <c r="FK2298"/>
      <c r="FL2298"/>
      <c r="FM2298"/>
      <c r="FN2298"/>
      <c r="FO2298"/>
      <c r="FP2298"/>
      <c r="FQ2298"/>
      <c r="FR2298"/>
      <c r="FS2298"/>
      <c r="FT2298"/>
      <c r="FU2298"/>
      <c r="FV2298"/>
      <c r="FW2298"/>
      <c r="FX2298"/>
      <c r="FY2298"/>
      <c r="FZ2298"/>
      <c r="GA2298"/>
      <c r="GB2298"/>
      <c r="GC2298"/>
      <c r="GD2298"/>
      <c r="GE2298"/>
      <c r="GF2298"/>
      <c r="GG2298"/>
      <c r="GH2298"/>
      <c r="GI2298"/>
      <c r="GJ2298"/>
      <c r="GK2298"/>
      <c r="GL2298"/>
      <c r="GM2298"/>
      <c r="GN2298"/>
      <c r="GO2298"/>
      <c r="GP2298"/>
      <c r="GQ2298"/>
      <c r="GR2298"/>
      <c r="GS2298"/>
      <c r="GT2298"/>
      <c r="GU2298"/>
      <c r="GV2298"/>
      <c r="GW2298"/>
      <c r="GX2298"/>
      <c r="GY2298"/>
      <c r="GZ2298"/>
      <c r="HA2298"/>
      <c r="HB2298"/>
      <c r="HC2298"/>
      <c r="HD2298"/>
      <c r="HE2298"/>
      <c r="HF2298"/>
      <c r="HG2298"/>
      <c r="HH2298"/>
      <c r="HI2298"/>
    </row>
    <row r="2299" spans="1:217">
      <c r="A2299" s="3" t="str">
        <f t="shared" si="36"/>
        <v xml:space="preserve"> </v>
      </c>
      <c r="C2299">
        <v>1</v>
      </c>
      <c r="D2299" s="1" t="s">
        <v>9975</v>
      </c>
      <c r="E2299" s="1" t="s">
        <v>74</v>
      </c>
      <c r="F2299" s="11" t="s">
        <v>9976</v>
      </c>
      <c r="G2299" s="1"/>
      <c r="H2299" s="1" t="s">
        <v>9977</v>
      </c>
      <c r="I2299" s="1"/>
      <c r="J2299" s="1" t="s">
        <v>9965</v>
      </c>
      <c r="K2299" s="1" t="s">
        <v>9966</v>
      </c>
      <c r="L2299" s="1" t="s">
        <v>7</v>
      </c>
      <c r="M2299" s="11" t="s">
        <v>9978</v>
      </c>
      <c r="N2299" s="11" t="s">
        <v>119</v>
      </c>
      <c r="O2299" s="1" t="s">
        <v>13</v>
      </c>
      <c r="P2299" s="1" t="s">
        <v>9979</v>
      </c>
      <c r="Q2299" s="1" t="s">
        <v>61</v>
      </c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/>
      <c r="FB2299"/>
      <c r="FC2299"/>
      <c r="FD2299"/>
      <c r="FE2299"/>
      <c r="FF2299"/>
      <c r="FG2299"/>
      <c r="FH2299"/>
      <c r="FI2299"/>
      <c r="FJ2299"/>
      <c r="FK2299"/>
      <c r="FL2299"/>
      <c r="FM2299"/>
      <c r="FN2299"/>
      <c r="FO2299"/>
      <c r="FP2299"/>
      <c r="FQ2299"/>
      <c r="FR2299"/>
      <c r="FS2299"/>
      <c r="FT2299"/>
      <c r="FU2299"/>
      <c r="FV2299"/>
      <c r="FW2299"/>
      <c r="FX2299"/>
      <c r="FY2299"/>
      <c r="FZ2299"/>
      <c r="GA2299"/>
      <c r="GB2299"/>
      <c r="GC2299"/>
      <c r="GD2299"/>
      <c r="GE2299"/>
      <c r="GF2299"/>
      <c r="GG2299"/>
      <c r="GH2299"/>
      <c r="GI2299"/>
      <c r="GJ2299"/>
      <c r="GK2299"/>
      <c r="GL2299"/>
      <c r="GM2299"/>
      <c r="GN2299"/>
      <c r="GO2299"/>
      <c r="GP2299"/>
      <c r="GQ2299"/>
      <c r="GR2299"/>
      <c r="GS2299"/>
      <c r="GT2299"/>
      <c r="GU2299"/>
      <c r="GV2299"/>
      <c r="GW2299"/>
      <c r="GX2299"/>
      <c r="GY2299"/>
      <c r="GZ2299"/>
      <c r="HA2299"/>
      <c r="HB2299"/>
      <c r="HC2299"/>
      <c r="HD2299"/>
      <c r="HE2299"/>
      <c r="HF2299"/>
      <c r="HG2299"/>
      <c r="HH2299"/>
      <c r="HI2299"/>
    </row>
    <row r="2300" spans="1:217">
      <c r="A2300" s="3" t="str">
        <f t="shared" si="36"/>
        <v xml:space="preserve"> </v>
      </c>
      <c r="C2300">
        <v>1</v>
      </c>
      <c r="D2300" s="1" t="s">
        <v>9980</v>
      </c>
      <c r="E2300" s="1" t="s">
        <v>63</v>
      </c>
      <c r="F2300" s="11" t="s">
        <v>7801</v>
      </c>
      <c r="G2300" s="1"/>
      <c r="H2300" s="1" t="s">
        <v>9981</v>
      </c>
      <c r="I2300" s="1"/>
      <c r="J2300" s="1" t="s">
        <v>9982</v>
      </c>
      <c r="K2300" s="1" t="s">
        <v>9983</v>
      </c>
      <c r="L2300" s="1" t="s">
        <v>13</v>
      </c>
      <c r="M2300" s="11" t="s">
        <v>1375</v>
      </c>
      <c r="N2300" s="11" t="s">
        <v>1483</v>
      </c>
      <c r="O2300" s="1"/>
      <c r="P2300" s="1"/>
      <c r="Q2300" s="1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/>
      <c r="FB2300"/>
      <c r="FC2300"/>
      <c r="FD2300"/>
      <c r="FE2300"/>
      <c r="FF2300"/>
      <c r="FG2300"/>
      <c r="FH2300"/>
      <c r="FI2300"/>
      <c r="FJ2300"/>
      <c r="FK2300"/>
      <c r="FL2300"/>
      <c r="FM2300"/>
      <c r="FN2300"/>
      <c r="FO2300"/>
      <c r="FP2300"/>
      <c r="FQ2300"/>
      <c r="FR2300"/>
      <c r="FS2300"/>
      <c r="FT2300"/>
      <c r="FU2300"/>
      <c r="FV2300"/>
      <c r="FW2300"/>
      <c r="FX2300"/>
      <c r="FY2300"/>
      <c r="FZ2300"/>
      <c r="GA2300"/>
      <c r="GB2300"/>
      <c r="GC2300"/>
      <c r="GD2300"/>
      <c r="GE2300"/>
      <c r="GF2300"/>
      <c r="GG2300"/>
      <c r="GH2300"/>
      <c r="GI2300"/>
      <c r="GJ2300"/>
      <c r="GK2300"/>
      <c r="GL2300"/>
      <c r="GM2300"/>
      <c r="GN2300"/>
      <c r="GO2300"/>
      <c r="GP2300"/>
      <c r="GQ2300"/>
      <c r="GR2300"/>
      <c r="GS2300"/>
      <c r="GT2300"/>
      <c r="GU2300"/>
      <c r="GV2300"/>
      <c r="GW2300"/>
      <c r="GX2300"/>
      <c r="GY2300"/>
      <c r="GZ2300"/>
      <c r="HA2300"/>
      <c r="HB2300"/>
      <c r="HC2300"/>
      <c r="HD2300"/>
      <c r="HE2300"/>
      <c r="HF2300"/>
      <c r="HG2300"/>
      <c r="HH2300"/>
      <c r="HI2300"/>
    </row>
    <row r="2301" spans="1:217">
      <c r="A2301" s="3" t="str">
        <f t="shared" si="36"/>
        <v xml:space="preserve"> </v>
      </c>
      <c r="C2301">
        <v>1</v>
      </c>
      <c r="D2301" s="1" t="s">
        <v>9984</v>
      </c>
      <c r="E2301" s="1" t="s">
        <v>74</v>
      </c>
      <c r="F2301" s="11" t="s">
        <v>9985</v>
      </c>
      <c r="G2301" s="1"/>
      <c r="H2301" s="1" t="s">
        <v>9986</v>
      </c>
      <c r="I2301" s="1"/>
      <c r="J2301" s="1" t="s">
        <v>9982</v>
      </c>
      <c r="K2301" s="1" t="s">
        <v>9983</v>
      </c>
      <c r="L2301" s="1" t="s">
        <v>13</v>
      </c>
      <c r="M2301" s="11" t="s">
        <v>9987</v>
      </c>
      <c r="N2301" s="11" t="s">
        <v>245</v>
      </c>
      <c r="O2301" s="1" t="s">
        <v>13</v>
      </c>
      <c r="P2301" s="1" t="s">
        <v>9988</v>
      </c>
      <c r="Q2301" s="1" t="s">
        <v>78</v>
      </c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EI2301"/>
      <c r="EJ2301"/>
      <c r="EK2301"/>
      <c r="EL2301"/>
      <c r="EM2301"/>
      <c r="EN2301"/>
      <c r="EO2301"/>
      <c r="EP2301"/>
      <c r="EQ2301"/>
      <c r="ER2301"/>
      <c r="ES2301"/>
      <c r="ET2301"/>
      <c r="EU2301"/>
      <c r="EV2301"/>
      <c r="EW2301"/>
      <c r="EX2301"/>
      <c r="EY2301"/>
      <c r="EZ2301"/>
      <c r="FA2301"/>
      <c r="FB2301"/>
      <c r="FC2301"/>
      <c r="FD2301"/>
      <c r="FE2301"/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/>
      <c r="FS2301"/>
      <c r="FT2301"/>
      <c r="FU2301"/>
      <c r="FV2301"/>
      <c r="FW2301"/>
      <c r="FX2301"/>
      <c r="FY2301"/>
      <c r="FZ2301"/>
      <c r="GA2301"/>
      <c r="GB2301"/>
      <c r="GC2301"/>
      <c r="GD2301"/>
      <c r="GE2301"/>
      <c r="GF2301"/>
      <c r="GG2301"/>
      <c r="GH2301"/>
      <c r="GI2301"/>
      <c r="GJ2301"/>
      <c r="GK2301"/>
      <c r="GL2301"/>
      <c r="GM2301"/>
      <c r="GN2301"/>
      <c r="GO2301"/>
      <c r="GP2301"/>
      <c r="GQ2301"/>
      <c r="GR2301"/>
      <c r="GS2301"/>
      <c r="GT2301"/>
      <c r="GU2301"/>
      <c r="GV2301"/>
      <c r="GW2301"/>
      <c r="GX2301"/>
      <c r="GY2301"/>
      <c r="GZ2301"/>
      <c r="HA2301"/>
      <c r="HB2301"/>
      <c r="HC2301"/>
      <c r="HD2301"/>
      <c r="HE2301"/>
      <c r="HF2301"/>
      <c r="HG2301"/>
      <c r="HH2301"/>
      <c r="HI2301"/>
    </row>
    <row r="2302" spans="1:217">
      <c r="A2302" s="3" t="str">
        <f t="shared" si="36"/>
        <v xml:space="preserve"> </v>
      </c>
      <c r="C2302">
        <v>1</v>
      </c>
      <c r="D2302" s="1" t="s">
        <v>9989</v>
      </c>
      <c r="E2302" s="1" t="s">
        <v>2</v>
      </c>
      <c r="F2302" s="11" t="s">
        <v>9990</v>
      </c>
      <c r="G2302" s="1"/>
      <c r="H2302" s="1" t="s">
        <v>9991</v>
      </c>
      <c r="I2302" s="1"/>
      <c r="J2302" s="1" t="s">
        <v>9992</v>
      </c>
      <c r="K2302" s="1" t="s">
        <v>9993</v>
      </c>
      <c r="L2302" s="1" t="s">
        <v>7</v>
      </c>
      <c r="M2302" s="11" t="s">
        <v>9994</v>
      </c>
      <c r="N2302" s="11" t="s">
        <v>4087</v>
      </c>
      <c r="O2302" s="1"/>
      <c r="P2302" s="1"/>
      <c r="Q2302" s="1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EI2302"/>
      <c r="EJ2302"/>
      <c r="EK2302"/>
      <c r="EL2302"/>
      <c r="EM2302"/>
      <c r="EN2302"/>
      <c r="EO2302"/>
      <c r="EP2302"/>
      <c r="EQ2302"/>
      <c r="ER2302"/>
      <c r="ES2302"/>
      <c r="ET2302"/>
      <c r="EU2302"/>
      <c r="EV2302"/>
      <c r="EW2302"/>
      <c r="EX2302"/>
      <c r="EY2302"/>
      <c r="EZ2302"/>
      <c r="FA2302"/>
      <c r="FB2302"/>
      <c r="FC2302"/>
      <c r="FD2302"/>
      <c r="FE2302"/>
      <c r="FF2302"/>
      <c r="FG2302"/>
      <c r="FH2302"/>
      <c r="FI2302"/>
      <c r="FJ2302"/>
      <c r="FK2302"/>
      <c r="FL2302"/>
      <c r="FM2302"/>
      <c r="FN2302"/>
      <c r="FO2302"/>
      <c r="FP2302"/>
      <c r="FQ2302"/>
      <c r="FR2302"/>
      <c r="FS2302"/>
      <c r="FT2302"/>
      <c r="FU2302"/>
      <c r="FV2302"/>
      <c r="FW2302"/>
      <c r="FX2302"/>
      <c r="FY2302"/>
      <c r="FZ2302"/>
      <c r="GA2302"/>
      <c r="GB2302"/>
      <c r="GC2302"/>
      <c r="GD2302"/>
      <c r="GE2302"/>
      <c r="GF2302"/>
      <c r="GG2302"/>
      <c r="GH2302"/>
      <c r="GI2302"/>
      <c r="GJ2302"/>
      <c r="GK2302"/>
      <c r="GL2302"/>
      <c r="GM2302"/>
      <c r="GN2302"/>
      <c r="GO2302"/>
      <c r="GP2302"/>
      <c r="GQ2302"/>
      <c r="GR2302"/>
      <c r="GS2302"/>
      <c r="GT2302"/>
      <c r="GU2302"/>
      <c r="GV2302"/>
      <c r="GW2302"/>
      <c r="GX2302"/>
      <c r="GY2302"/>
      <c r="GZ2302"/>
      <c r="HA2302"/>
      <c r="HB2302"/>
      <c r="HC2302"/>
      <c r="HD2302"/>
      <c r="HE2302"/>
      <c r="HF2302"/>
      <c r="HG2302"/>
      <c r="HH2302"/>
      <c r="HI2302"/>
    </row>
    <row r="2303" spans="1:217">
      <c r="A2303" s="3" t="str">
        <f t="shared" si="36"/>
        <v xml:space="preserve"> </v>
      </c>
      <c r="C2303">
        <v>1</v>
      </c>
      <c r="D2303" s="1" t="s">
        <v>9995</v>
      </c>
      <c r="E2303" s="1" t="s">
        <v>2</v>
      </c>
      <c r="F2303" s="11" t="s">
        <v>9996</v>
      </c>
      <c r="G2303" s="1" t="s">
        <v>9997</v>
      </c>
      <c r="H2303" s="1" t="s">
        <v>9998</v>
      </c>
      <c r="I2303" s="1"/>
      <c r="J2303" s="1" t="s">
        <v>9992</v>
      </c>
      <c r="K2303" s="1" t="s">
        <v>9993</v>
      </c>
      <c r="L2303" s="1" t="s">
        <v>13</v>
      </c>
      <c r="M2303" s="11" t="s">
        <v>9999</v>
      </c>
      <c r="N2303" s="11" t="s">
        <v>448</v>
      </c>
      <c r="O2303" s="1"/>
      <c r="P2303" s="1"/>
      <c r="Q2303" s="1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/>
      <c r="EX2303"/>
      <c r="EY2303"/>
      <c r="EZ2303"/>
      <c r="FA2303"/>
      <c r="FB2303"/>
      <c r="FC2303"/>
      <c r="FD2303"/>
      <c r="FE2303"/>
      <c r="FF2303"/>
      <c r="FG2303"/>
      <c r="FH2303"/>
      <c r="FI2303"/>
      <c r="FJ2303"/>
      <c r="FK2303"/>
      <c r="FL2303"/>
      <c r="FM2303"/>
      <c r="FN2303"/>
      <c r="FO2303"/>
      <c r="FP2303"/>
      <c r="FQ2303"/>
      <c r="FR2303"/>
      <c r="FS2303"/>
      <c r="FT2303"/>
      <c r="FU2303"/>
      <c r="FV2303"/>
      <c r="FW2303"/>
      <c r="FX2303"/>
      <c r="FY2303"/>
      <c r="FZ2303"/>
      <c r="GA2303"/>
      <c r="GB2303"/>
      <c r="GC2303"/>
      <c r="GD2303"/>
      <c r="GE2303"/>
      <c r="GF2303"/>
      <c r="GG2303"/>
      <c r="GH2303"/>
      <c r="GI2303"/>
      <c r="GJ2303"/>
      <c r="GK2303"/>
      <c r="GL2303"/>
      <c r="GM2303"/>
      <c r="GN2303"/>
      <c r="GO2303"/>
      <c r="GP2303"/>
      <c r="GQ2303"/>
      <c r="GR2303"/>
      <c r="GS2303"/>
      <c r="GT2303"/>
      <c r="GU2303"/>
      <c r="GV2303"/>
      <c r="GW2303"/>
      <c r="GX2303"/>
      <c r="GY2303"/>
      <c r="GZ2303"/>
      <c r="HA2303"/>
      <c r="HB2303"/>
      <c r="HC2303"/>
      <c r="HD2303"/>
      <c r="HE2303"/>
      <c r="HF2303"/>
      <c r="HG2303"/>
      <c r="HH2303"/>
      <c r="HI2303"/>
    </row>
    <row r="2304" spans="1:217">
      <c r="A2304" s="3" t="str">
        <f t="shared" si="36"/>
        <v xml:space="preserve"> </v>
      </c>
      <c r="C2304">
        <v>1</v>
      </c>
      <c r="D2304" s="1" t="s">
        <v>10000</v>
      </c>
      <c r="E2304" s="1" t="s">
        <v>42</v>
      </c>
      <c r="F2304" s="11" t="s">
        <v>10001</v>
      </c>
      <c r="G2304" s="1"/>
      <c r="H2304" s="1" t="s">
        <v>10002</v>
      </c>
      <c r="I2304" s="1"/>
      <c r="J2304" s="1" t="s">
        <v>9992</v>
      </c>
      <c r="K2304" s="1" t="s">
        <v>9993</v>
      </c>
      <c r="L2304" s="1" t="s">
        <v>13</v>
      </c>
      <c r="M2304" s="11" t="s">
        <v>8806</v>
      </c>
      <c r="N2304" s="11" t="s">
        <v>143</v>
      </c>
      <c r="O2304" s="1"/>
      <c r="P2304" s="1"/>
      <c r="Q2304" s="1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/>
      <c r="EB2304"/>
      <c r="EC2304"/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/>
      <c r="ER2304"/>
      <c r="ES2304"/>
      <c r="ET2304"/>
      <c r="EU2304"/>
      <c r="EV2304"/>
      <c r="EW2304"/>
      <c r="EX2304"/>
      <c r="EY2304"/>
      <c r="EZ2304"/>
      <c r="FA2304"/>
      <c r="FB2304"/>
      <c r="FC2304"/>
      <c r="FD2304"/>
      <c r="FE2304"/>
      <c r="FF2304"/>
      <c r="FG2304"/>
      <c r="FH2304"/>
      <c r="FI2304"/>
      <c r="FJ2304"/>
      <c r="FK2304"/>
      <c r="FL2304"/>
      <c r="FM2304"/>
      <c r="FN2304"/>
      <c r="FO2304"/>
      <c r="FP2304"/>
      <c r="FQ2304"/>
      <c r="FR2304"/>
      <c r="FS2304"/>
      <c r="FT2304"/>
      <c r="FU2304"/>
      <c r="FV2304"/>
      <c r="FW2304"/>
      <c r="FX2304"/>
      <c r="FY2304"/>
      <c r="FZ2304"/>
      <c r="GA2304"/>
      <c r="GB2304"/>
      <c r="GC2304"/>
      <c r="GD2304"/>
      <c r="GE2304"/>
      <c r="GF2304"/>
      <c r="GG2304"/>
      <c r="GH2304"/>
      <c r="GI2304"/>
      <c r="GJ2304"/>
      <c r="GK2304"/>
      <c r="GL2304"/>
      <c r="GM2304"/>
      <c r="GN2304"/>
      <c r="GO2304"/>
      <c r="GP2304"/>
      <c r="GQ2304"/>
      <c r="GR2304"/>
      <c r="GS2304"/>
      <c r="GT2304"/>
      <c r="GU2304"/>
      <c r="GV2304"/>
      <c r="GW2304"/>
      <c r="GX2304"/>
      <c r="GY2304"/>
      <c r="GZ2304"/>
      <c r="HA2304"/>
      <c r="HB2304"/>
      <c r="HC2304"/>
      <c r="HD2304"/>
      <c r="HE2304"/>
      <c r="HF2304"/>
      <c r="HG2304"/>
      <c r="HH2304"/>
      <c r="HI2304"/>
    </row>
    <row r="2305" spans="1:217">
      <c r="A2305" s="3" t="str">
        <f t="shared" si="36"/>
        <v xml:space="preserve"> </v>
      </c>
      <c r="C2305">
        <v>1</v>
      </c>
      <c r="D2305" s="1" t="s">
        <v>10003</v>
      </c>
      <c r="E2305" s="1" t="s">
        <v>42</v>
      </c>
      <c r="F2305" s="11" t="s">
        <v>10004</v>
      </c>
      <c r="G2305" s="1"/>
      <c r="H2305" s="1" t="s">
        <v>10005</v>
      </c>
      <c r="I2305" s="1"/>
      <c r="J2305" s="1" t="s">
        <v>9992</v>
      </c>
      <c r="K2305" s="1" t="s">
        <v>9993</v>
      </c>
      <c r="L2305" s="1" t="s">
        <v>7</v>
      </c>
      <c r="M2305" s="11" t="s">
        <v>10006</v>
      </c>
      <c r="N2305" s="11" t="s">
        <v>10007</v>
      </c>
      <c r="O2305" s="1"/>
      <c r="P2305" s="1"/>
      <c r="Q2305" s="1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EI2305"/>
      <c r="EJ2305"/>
      <c r="EK2305"/>
      <c r="EL2305"/>
      <c r="EM2305"/>
      <c r="EN2305"/>
      <c r="EO2305"/>
      <c r="EP2305"/>
      <c r="EQ2305"/>
      <c r="ER2305"/>
      <c r="ES2305"/>
      <c r="ET2305"/>
      <c r="EU2305"/>
      <c r="EV2305"/>
      <c r="EW2305"/>
      <c r="EX2305"/>
      <c r="EY2305"/>
      <c r="EZ2305"/>
      <c r="FA2305"/>
      <c r="FB2305"/>
      <c r="FC2305"/>
      <c r="FD2305"/>
      <c r="FE2305"/>
      <c r="FF2305"/>
      <c r="FG2305"/>
      <c r="FH2305"/>
      <c r="FI2305"/>
      <c r="FJ2305"/>
      <c r="FK2305"/>
      <c r="FL2305"/>
      <c r="FM2305"/>
      <c r="FN2305"/>
      <c r="FO2305"/>
      <c r="FP2305"/>
      <c r="FQ2305"/>
      <c r="FR2305"/>
      <c r="FS2305"/>
      <c r="FT2305"/>
      <c r="FU2305"/>
      <c r="FV2305"/>
      <c r="FW2305"/>
      <c r="FX2305"/>
      <c r="FY2305"/>
      <c r="FZ2305"/>
      <c r="GA2305"/>
      <c r="GB2305"/>
      <c r="GC2305"/>
      <c r="GD2305"/>
      <c r="GE2305"/>
      <c r="GF2305"/>
      <c r="GG2305"/>
      <c r="GH2305"/>
      <c r="GI2305"/>
      <c r="GJ2305"/>
      <c r="GK2305"/>
      <c r="GL2305"/>
      <c r="GM2305"/>
      <c r="GN2305"/>
      <c r="GO2305"/>
      <c r="GP2305"/>
      <c r="GQ2305"/>
      <c r="GR2305"/>
      <c r="GS2305"/>
      <c r="GT2305"/>
      <c r="GU2305"/>
      <c r="GV2305"/>
      <c r="GW2305"/>
      <c r="GX2305"/>
      <c r="GY2305"/>
      <c r="GZ2305"/>
      <c r="HA2305"/>
      <c r="HB2305"/>
      <c r="HC2305"/>
      <c r="HD2305"/>
      <c r="HE2305"/>
      <c r="HF2305"/>
      <c r="HG2305"/>
      <c r="HH2305"/>
      <c r="HI2305"/>
    </row>
    <row r="2306" spans="1:217">
      <c r="A2306" s="3" t="str">
        <f t="shared" ref="A2306:A2369" si="37">IF(B2306&gt;0,1," ")</f>
        <v xml:space="preserve"> </v>
      </c>
      <c r="C2306">
        <v>1</v>
      </c>
      <c r="D2306" s="1" t="s">
        <v>10008</v>
      </c>
      <c r="E2306" s="1" t="s">
        <v>42</v>
      </c>
      <c r="F2306" s="11" t="s">
        <v>9990</v>
      </c>
      <c r="G2306" s="1"/>
      <c r="H2306" s="1" t="s">
        <v>10009</v>
      </c>
      <c r="I2306" s="1"/>
      <c r="J2306" s="1" t="s">
        <v>9992</v>
      </c>
      <c r="K2306" s="1" t="s">
        <v>9993</v>
      </c>
      <c r="L2306" s="1" t="s">
        <v>13</v>
      </c>
      <c r="M2306" s="11" t="s">
        <v>9994</v>
      </c>
      <c r="N2306" s="11" t="s">
        <v>3505</v>
      </c>
      <c r="O2306" s="1"/>
      <c r="P2306" s="1"/>
      <c r="Q2306" s="1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/>
      <c r="EA2306"/>
      <c r="EB2306"/>
      <c r="EC2306"/>
      <c r="ED2306"/>
      <c r="EE2306"/>
      <c r="EF2306"/>
      <c r="EG2306"/>
      <c r="EH2306"/>
      <c r="EI2306"/>
      <c r="EJ2306"/>
      <c r="EK2306"/>
      <c r="EL2306"/>
      <c r="EM2306"/>
      <c r="EN2306"/>
      <c r="EO2306"/>
      <c r="EP2306"/>
      <c r="EQ2306"/>
      <c r="ER2306"/>
      <c r="ES2306"/>
      <c r="ET2306"/>
      <c r="EU2306"/>
      <c r="EV2306"/>
      <c r="EW2306"/>
      <c r="EX2306"/>
      <c r="EY2306"/>
      <c r="EZ2306"/>
      <c r="FA2306"/>
      <c r="FB2306"/>
      <c r="FC2306"/>
      <c r="FD2306"/>
      <c r="FE2306"/>
      <c r="FF2306"/>
      <c r="FG2306"/>
      <c r="FH2306"/>
      <c r="FI2306"/>
      <c r="FJ2306"/>
      <c r="FK2306"/>
      <c r="FL2306"/>
      <c r="FM2306"/>
      <c r="FN2306"/>
      <c r="FO2306"/>
      <c r="FP2306"/>
      <c r="FQ2306"/>
      <c r="FR2306"/>
      <c r="FS2306"/>
      <c r="FT2306"/>
      <c r="FU2306"/>
      <c r="FV2306"/>
      <c r="FW2306"/>
      <c r="FX2306"/>
      <c r="FY2306"/>
      <c r="FZ2306"/>
      <c r="GA2306"/>
      <c r="GB2306"/>
      <c r="GC2306"/>
      <c r="GD2306"/>
      <c r="GE2306"/>
      <c r="GF2306"/>
      <c r="GG2306"/>
      <c r="GH2306"/>
      <c r="GI2306"/>
      <c r="GJ2306"/>
      <c r="GK2306"/>
      <c r="GL2306"/>
      <c r="GM2306"/>
      <c r="GN2306"/>
      <c r="GO2306"/>
      <c r="GP2306"/>
      <c r="GQ2306"/>
      <c r="GR2306"/>
      <c r="GS2306"/>
      <c r="GT2306"/>
      <c r="GU2306"/>
      <c r="GV2306"/>
      <c r="GW2306"/>
      <c r="GX2306"/>
      <c r="GY2306"/>
      <c r="GZ2306"/>
      <c r="HA2306"/>
      <c r="HB2306"/>
      <c r="HC2306"/>
      <c r="HD2306"/>
      <c r="HE2306"/>
      <c r="HF2306"/>
      <c r="HG2306"/>
      <c r="HH2306"/>
      <c r="HI2306"/>
    </row>
    <row r="2307" spans="1:217">
      <c r="A2307" s="3" t="str">
        <f t="shared" si="37"/>
        <v xml:space="preserve"> </v>
      </c>
      <c r="C2307">
        <v>1</v>
      </c>
      <c r="D2307" s="1" t="s">
        <v>10010</v>
      </c>
      <c r="E2307" s="1" t="s">
        <v>63</v>
      </c>
      <c r="F2307" s="11" t="s">
        <v>10011</v>
      </c>
      <c r="G2307" s="1"/>
      <c r="H2307" s="1" t="s">
        <v>10012</v>
      </c>
      <c r="I2307" s="1"/>
      <c r="J2307" s="1" t="s">
        <v>9992</v>
      </c>
      <c r="K2307" s="1" t="s">
        <v>9993</v>
      </c>
      <c r="L2307" s="1" t="s">
        <v>7</v>
      </c>
      <c r="M2307" s="11" t="s">
        <v>10013</v>
      </c>
      <c r="N2307" s="11" t="s">
        <v>2049</v>
      </c>
      <c r="O2307" s="1"/>
      <c r="P2307" s="1"/>
      <c r="Q2307" s="1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/>
      <c r="EA2307"/>
      <c r="EB2307"/>
      <c r="EC2307"/>
      <c r="ED2307"/>
      <c r="EE2307"/>
      <c r="EF2307"/>
      <c r="EG2307"/>
      <c r="EH2307"/>
      <c r="EI2307"/>
      <c r="EJ2307"/>
      <c r="EK2307"/>
      <c r="EL2307"/>
      <c r="EM2307"/>
      <c r="EN2307"/>
      <c r="EO2307"/>
      <c r="EP2307"/>
      <c r="EQ2307"/>
      <c r="ER2307"/>
      <c r="ES2307"/>
      <c r="ET2307"/>
      <c r="EU2307"/>
      <c r="EV2307"/>
      <c r="EW2307"/>
      <c r="EX2307"/>
      <c r="EY2307"/>
      <c r="EZ2307"/>
      <c r="FA2307"/>
      <c r="FB2307"/>
      <c r="FC2307"/>
      <c r="FD2307"/>
      <c r="FE2307"/>
      <c r="FF2307"/>
      <c r="FG2307"/>
      <c r="FH2307"/>
      <c r="FI2307"/>
      <c r="FJ2307"/>
      <c r="FK2307"/>
      <c r="FL2307"/>
      <c r="FM2307"/>
      <c r="FN2307"/>
      <c r="FO2307"/>
      <c r="FP2307"/>
      <c r="FQ2307"/>
      <c r="FR2307"/>
      <c r="FS2307"/>
      <c r="FT2307"/>
      <c r="FU2307"/>
      <c r="FV2307"/>
      <c r="FW2307"/>
      <c r="FX2307"/>
      <c r="FY2307"/>
      <c r="FZ2307"/>
      <c r="GA2307"/>
      <c r="GB2307"/>
      <c r="GC2307"/>
      <c r="GD2307"/>
      <c r="GE2307"/>
      <c r="GF2307"/>
      <c r="GG2307"/>
      <c r="GH2307"/>
      <c r="GI2307"/>
      <c r="GJ2307"/>
      <c r="GK2307"/>
      <c r="GL2307"/>
      <c r="GM2307"/>
      <c r="GN2307"/>
      <c r="GO2307"/>
      <c r="GP2307"/>
      <c r="GQ2307"/>
      <c r="GR2307"/>
      <c r="GS2307"/>
      <c r="GT2307"/>
      <c r="GU2307"/>
      <c r="GV2307"/>
      <c r="GW2307"/>
      <c r="GX2307"/>
      <c r="GY2307"/>
      <c r="GZ2307"/>
      <c r="HA2307"/>
      <c r="HB2307"/>
      <c r="HC2307"/>
      <c r="HD2307"/>
      <c r="HE2307"/>
      <c r="HF2307"/>
      <c r="HG2307"/>
      <c r="HH2307"/>
      <c r="HI2307"/>
    </row>
    <row r="2308" spans="1:217">
      <c r="A2308" s="3" t="str">
        <f t="shared" si="37"/>
        <v xml:space="preserve"> </v>
      </c>
      <c r="C2308">
        <v>1</v>
      </c>
      <c r="D2308" s="1" t="s">
        <v>10014</v>
      </c>
      <c r="E2308" s="1" t="s">
        <v>63</v>
      </c>
      <c r="F2308" s="11" t="s">
        <v>10015</v>
      </c>
      <c r="G2308" s="1"/>
      <c r="H2308" s="1" t="s">
        <v>10016</v>
      </c>
      <c r="I2308" s="1"/>
      <c r="J2308" s="1" t="s">
        <v>9992</v>
      </c>
      <c r="K2308" s="1" t="s">
        <v>9993</v>
      </c>
      <c r="L2308" s="1" t="s">
        <v>13</v>
      </c>
      <c r="M2308" s="11" t="s">
        <v>10017</v>
      </c>
      <c r="N2308" s="11" t="s">
        <v>335</v>
      </c>
      <c r="O2308" s="1"/>
      <c r="P2308" s="1"/>
      <c r="Q2308" s="1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/>
      <c r="FS2308"/>
      <c r="FT2308"/>
      <c r="FU2308"/>
      <c r="FV2308"/>
      <c r="FW2308"/>
      <c r="FX2308"/>
      <c r="FY2308"/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GO2308"/>
      <c r="GP2308"/>
      <c r="GQ2308"/>
      <c r="GR2308"/>
      <c r="GS2308"/>
      <c r="GT2308"/>
      <c r="GU2308"/>
      <c r="GV2308"/>
      <c r="GW2308"/>
      <c r="GX2308"/>
      <c r="GY2308"/>
      <c r="GZ2308"/>
      <c r="HA2308"/>
      <c r="HB2308"/>
      <c r="HC2308"/>
      <c r="HD2308"/>
      <c r="HE2308"/>
      <c r="HF2308"/>
      <c r="HG2308"/>
      <c r="HH2308"/>
      <c r="HI2308"/>
    </row>
    <row r="2309" spans="1:217">
      <c r="A2309" s="3" t="str">
        <f t="shared" si="37"/>
        <v xml:space="preserve"> </v>
      </c>
      <c r="C2309">
        <v>1</v>
      </c>
      <c r="D2309" s="1" t="s">
        <v>10018</v>
      </c>
      <c r="E2309" s="1" t="s">
        <v>63</v>
      </c>
      <c r="F2309" s="11" t="s">
        <v>2689</v>
      </c>
      <c r="G2309" s="1"/>
      <c r="H2309" s="1" t="s">
        <v>10019</v>
      </c>
      <c r="I2309" s="1"/>
      <c r="J2309" s="1" t="s">
        <v>9992</v>
      </c>
      <c r="K2309" s="1" t="s">
        <v>9993</v>
      </c>
      <c r="L2309" s="1" t="s">
        <v>13</v>
      </c>
      <c r="M2309" s="11" t="s">
        <v>10020</v>
      </c>
      <c r="N2309" s="11" t="s">
        <v>335</v>
      </c>
      <c r="O2309" s="1"/>
      <c r="P2309" s="1"/>
      <c r="Q2309" s="1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/>
      <c r="EA2309"/>
      <c r="EB2309"/>
      <c r="EC2309"/>
      <c r="ED2309"/>
      <c r="EE2309"/>
      <c r="EF2309"/>
      <c r="EG2309"/>
      <c r="EH2309"/>
      <c r="EI2309"/>
      <c r="EJ2309"/>
      <c r="EK2309"/>
      <c r="EL2309"/>
      <c r="EM2309"/>
      <c r="EN2309"/>
      <c r="EO2309"/>
      <c r="EP2309"/>
      <c r="EQ2309"/>
      <c r="ER2309"/>
      <c r="ES2309"/>
      <c r="ET2309"/>
      <c r="EU2309"/>
      <c r="EV2309"/>
      <c r="EW2309"/>
      <c r="EX2309"/>
      <c r="EY2309"/>
      <c r="EZ2309"/>
      <c r="FA2309"/>
      <c r="FB2309"/>
      <c r="FC2309"/>
      <c r="FD2309"/>
      <c r="FE2309"/>
      <c r="FF2309"/>
      <c r="FG2309"/>
      <c r="FH2309"/>
      <c r="FI2309"/>
      <c r="FJ2309"/>
      <c r="FK2309"/>
      <c r="FL2309"/>
      <c r="FM2309"/>
      <c r="FN2309"/>
      <c r="FO2309"/>
      <c r="FP2309"/>
      <c r="FQ2309"/>
      <c r="FR2309"/>
      <c r="FS2309"/>
      <c r="FT2309"/>
      <c r="FU2309"/>
      <c r="FV2309"/>
      <c r="FW2309"/>
      <c r="FX2309"/>
      <c r="FY2309"/>
      <c r="FZ2309"/>
      <c r="GA2309"/>
      <c r="GB2309"/>
      <c r="GC2309"/>
      <c r="GD2309"/>
      <c r="GE2309"/>
      <c r="GF2309"/>
      <c r="GG2309"/>
      <c r="GH2309"/>
      <c r="GI2309"/>
      <c r="GJ2309"/>
      <c r="GK2309"/>
      <c r="GL2309"/>
      <c r="GM2309"/>
      <c r="GN2309"/>
      <c r="GO2309"/>
      <c r="GP2309"/>
      <c r="GQ2309"/>
      <c r="GR2309"/>
      <c r="GS2309"/>
      <c r="GT2309"/>
      <c r="GU2309"/>
      <c r="GV2309"/>
      <c r="GW2309"/>
      <c r="GX2309"/>
      <c r="GY2309"/>
      <c r="GZ2309"/>
      <c r="HA2309"/>
      <c r="HB2309"/>
      <c r="HC2309"/>
      <c r="HD2309"/>
      <c r="HE2309"/>
      <c r="HF2309"/>
      <c r="HG2309"/>
      <c r="HH2309"/>
      <c r="HI2309"/>
    </row>
    <row r="2310" spans="1:217">
      <c r="A2310" s="3" t="str">
        <f t="shared" si="37"/>
        <v xml:space="preserve"> </v>
      </c>
      <c r="C2310">
        <v>1</v>
      </c>
      <c r="D2310" s="1" t="s">
        <v>10021</v>
      </c>
      <c r="E2310" s="1" t="s">
        <v>63</v>
      </c>
      <c r="F2310" s="11" t="s">
        <v>2511</v>
      </c>
      <c r="G2310" s="1"/>
      <c r="H2310" s="1" t="s">
        <v>10022</v>
      </c>
      <c r="I2310" s="1"/>
      <c r="J2310" s="1" t="s">
        <v>9992</v>
      </c>
      <c r="K2310" s="1" t="s">
        <v>9993</v>
      </c>
      <c r="L2310" s="1" t="s">
        <v>7</v>
      </c>
      <c r="M2310" s="11" t="s">
        <v>631</v>
      </c>
      <c r="N2310" s="11" t="s">
        <v>148</v>
      </c>
      <c r="O2310" s="1"/>
      <c r="P2310" s="1"/>
      <c r="Q2310" s="1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EI2310"/>
      <c r="EJ2310"/>
      <c r="EK2310"/>
      <c r="EL2310"/>
      <c r="EM2310"/>
      <c r="EN2310"/>
      <c r="EO2310"/>
      <c r="EP2310"/>
      <c r="EQ2310"/>
      <c r="ER2310"/>
      <c r="ES2310"/>
      <c r="ET2310"/>
      <c r="EU2310"/>
      <c r="EV2310"/>
      <c r="EW2310"/>
      <c r="EX2310"/>
      <c r="EY2310"/>
      <c r="EZ2310"/>
      <c r="FA2310"/>
      <c r="FB2310"/>
      <c r="FC2310"/>
      <c r="FD2310"/>
      <c r="FE2310"/>
      <c r="FF2310"/>
      <c r="FG2310"/>
      <c r="FH2310"/>
      <c r="FI2310"/>
      <c r="FJ2310"/>
      <c r="FK2310"/>
      <c r="FL2310"/>
      <c r="FM2310"/>
      <c r="FN2310"/>
      <c r="FO2310"/>
      <c r="FP2310"/>
      <c r="FQ2310"/>
      <c r="FR2310"/>
      <c r="FS2310"/>
      <c r="FT2310"/>
      <c r="FU2310"/>
      <c r="FV2310"/>
      <c r="FW2310"/>
      <c r="FX2310"/>
      <c r="FY2310"/>
      <c r="FZ2310"/>
      <c r="GA2310"/>
      <c r="GB2310"/>
      <c r="GC2310"/>
      <c r="GD2310"/>
      <c r="GE2310"/>
      <c r="GF2310"/>
      <c r="GG2310"/>
      <c r="GH2310"/>
      <c r="GI2310"/>
      <c r="GJ2310"/>
      <c r="GK2310"/>
      <c r="GL2310"/>
      <c r="GM2310"/>
      <c r="GN2310"/>
      <c r="GO2310"/>
      <c r="GP2310"/>
      <c r="GQ2310"/>
      <c r="GR2310"/>
      <c r="GS2310"/>
      <c r="GT2310"/>
      <c r="GU2310"/>
      <c r="GV2310"/>
      <c r="GW2310"/>
      <c r="GX2310"/>
      <c r="GY2310"/>
      <c r="GZ2310"/>
      <c r="HA2310"/>
      <c r="HB2310"/>
      <c r="HC2310"/>
      <c r="HD2310"/>
      <c r="HE2310"/>
      <c r="HF2310"/>
      <c r="HG2310"/>
      <c r="HH2310"/>
      <c r="HI2310"/>
    </row>
    <row r="2311" spans="1:217">
      <c r="A2311" s="3" t="str">
        <f t="shared" si="37"/>
        <v xml:space="preserve"> </v>
      </c>
      <c r="C2311">
        <v>1</v>
      </c>
      <c r="D2311" s="1" t="s">
        <v>10023</v>
      </c>
      <c r="E2311" s="1" t="s">
        <v>63</v>
      </c>
      <c r="F2311" s="11" t="s">
        <v>10024</v>
      </c>
      <c r="G2311" s="1"/>
      <c r="H2311" s="1" t="s">
        <v>10025</v>
      </c>
      <c r="I2311" s="1"/>
      <c r="J2311" s="1" t="s">
        <v>9992</v>
      </c>
      <c r="K2311" s="1" t="s">
        <v>9993</v>
      </c>
      <c r="L2311" s="1" t="s">
        <v>7</v>
      </c>
      <c r="M2311" s="11" t="s">
        <v>10026</v>
      </c>
      <c r="N2311" s="11" t="s">
        <v>286</v>
      </c>
      <c r="O2311" s="1"/>
      <c r="P2311" s="1"/>
      <c r="Q2311" s="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DT2311"/>
      <c r="DU2311"/>
      <c r="DV2311"/>
      <c r="DW2311"/>
      <c r="DX2311"/>
      <c r="DY2311"/>
      <c r="DZ2311"/>
      <c r="EA2311"/>
      <c r="EB2311"/>
      <c r="EC2311"/>
      <c r="ED2311"/>
      <c r="EE2311"/>
      <c r="EF2311"/>
      <c r="EG2311"/>
      <c r="EH2311"/>
      <c r="EI2311"/>
      <c r="EJ2311"/>
      <c r="EK2311"/>
      <c r="EL2311"/>
      <c r="EM2311"/>
      <c r="EN2311"/>
      <c r="EO2311"/>
      <c r="EP2311"/>
      <c r="EQ2311"/>
      <c r="ER2311"/>
      <c r="ES2311"/>
      <c r="ET2311"/>
      <c r="EU2311"/>
      <c r="EV2311"/>
      <c r="EW2311"/>
      <c r="EX2311"/>
      <c r="EY2311"/>
      <c r="EZ2311"/>
      <c r="FA2311"/>
      <c r="FB2311"/>
      <c r="FC2311"/>
      <c r="FD2311"/>
      <c r="FE2311"/>
      <c r="FF2311"/>
      <c r="FG2311"/>
      <c r="FH2311"/>
      <c r="FI2311"/>
      <c r="FJ2311"/>
      <c r="FK2311"/>
      <c r="FL2311"/>
      <c r="FM2311"/>
      <c r="FN2311"/>
      <c r="FO2311"/>
      <c r="FP2311"/>
      <c r="FQ2311"/>
      <c r="FR2311"/>
      <c r="FS2311"/>
      <c r="FT2311"/>
      <c r="FU2311"/>
      <c r="FV2311"/>
      <c r="FW2311"/>
      <c r="FX2311"/>
      <c r="FY2311"/>
      <c r="FZ2311"/>
      <c r="GA2311"/>
      <c r="GB2311"/>
      <c r="GC2311"/>
      <c r="GD2311"/>
      <c r="GE2311"/>
      <c r="GF2311"/>
      <c r="GG2311"/>
      <c r="GH2311"/>
      <c r="GI2311"/>
      <c r="GJ2311"/>
      <c r="GK2311"/>
      <c r="GL2311"/>
      <c r="GM2311"/>
      <c r="GN2311"/>
      <c r="GO2311"/>
      <c r="GP2311"/>
      <c r="GQ2311"/>
      <c r="GR2311"/>
      <c r="GS2311"/>
      <c r="GT2311"/>
      <c r="GU2311"/>
      <c r="GV2311"/>
      <c r="GW2311"/>
      <c r="GX2311"/>
      <c r="GY2311"/>
      <c r="GZ2311"/>
      <c r="HA2311"/>
      <c r="HB2311"/>
      <c r="HC2311"/>
      <c r="HD2311"/>
      <c r="HE2311"/>
      <c r="HF2311"/>
      <c r="HG2311"/>
      <c r="HH2311"/>
      <c r="HI2311"/>
    </row>
    <row r="2312" spans="1:217">
      <c r="A2312" s="3" t="str">
        <f t="shared" si="37"/>
        <v xml:space="preserve"> </v>
      </c>
      <c r="C2312">
        <v>1</v>
      </c>
      <c r="D2312" s="1" t="s">
        <v>10027</v>
      </c>
      <c r="E2312" s="1" t="s">
        <v>63</v>
      </c>
      <c r="F2312" s="11" t="s">
        <v>10028</v>
      </c>
      <c r="G2312" s="1"/>
      <c r="H2312" s="1" t="s">
        <v>10029</v>
      </c>
      <c r="I2312" s="1"/>
      <c r="J2312" s="1" t="s">
        <v>9992</v>
      </c>
      <c r="K2312" s="1" t="s">
        <v>9993</v>
      </c>
      <c r="L2312" s="1" t="s">
        <v>7</v>
      </c>
      <c r="M2312" s="11" t="s">
        <v>10030</v>
      </c>
      <c r="N2312" s="11" t="s">
        <v>10031</v>
      </c>
      <c r="O2312" s="1"/>
      <c r="P2312" s="1"/>
      <c r="Q2312" s="1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DT2312"/>
      <c r="DU2312"/>
      <c r="DV2312"/>
      <c r="DW2312"/>
      <c r="DX2312"/>
      <c r="DY2312"/>
      <c r="DZ2312"/>
      <c r="EA2312"/>
      <c r="EB2312"/>
      <c r="EC2312"/>
      <c r="ED2312"/>
      <c r="EE2312"/>
      <c r="EF2312"/>
      <c r="EG2312"/>
      <c r="EH2312"/>
      <c r="EI2312"/>
      <c r="EJ2312"/>
      <c r="EK2312"/>
      <c r="EL2312"/>
      <c r="EM2312"/>
      <c r="EN2312"/>
      <c r="EO2312"/>
      <c r="EP2312"/>
      <c r="EQ2312"/>
      <c r="ER2312"/>
      <c r="ES2312"/>
      <c r="ET2312"/>
      <c r="EU2312"/>
      <c r="EV2312"/>
      <c r="EW2312"/>
      <c r="EX2312"/>
      <c r="EY2312"/>
      <c r="EZ2312"/>
      <c r="FA2312"/>
      <c r="FB2312"/>
      <c r="FC2312"/>
      <c r="FD2312"/>
      <c r="FE2312"/>
      <c r="FF2312"/>
      <c r="FG2312"/>
      <c r="FH2312"/>
      <c r="FI2312"/>
      <c r="FJ2312"/>
      <c r="FK2312"/>
      <c r="FL2312"/>
      <c r="FM2312"/>
      <c r="FN2312"/>
      <c r="FO2312"/>
      <c r="FP2312"/>
      <c r="FQ2312"/>
      <c r="FR2312"/>
      <c r="FS2312"/>
      <c r="FT2312"/>
      <c r="FU2312"/>
      <c r="FV2312"/>
      <c r="FW2312"/>
      <c r="FX2312"/>
      <c r="FY2312"/>
      <c r="FZ2312"/>
      <c r="GA2312"/>
      <c r="GB2312"/>
      <c r="GC2312"/>
      <c r="GD2312"/>
      <c r="GE2312"/>
      <c r="GF2312"/>
      <c r="GG2312"/>
      <c r="GH2312"/>
      <c r="GI2312"/>
      <c r="GJ2312"/>
      <c r="GK2312"/>
      <c r="GL2312"/>
      <c r="GM2312"/>
      <c r="GN2312"/>
      <c r="GO2312"/>
      <c r="GP2312"/>
      <c r="GQ2312"/>
      <c r="GR2312"/>
      <c r="GS2312"/>
      <c r="GT2312"/>
      <c r="GU2312"/>
      <c r="GV2312"/>
      <c r="GW2312"/>
      <c r="GX2312"/>
      <c r="GY2312"/>
      <c r="GZ2312"/>
      <c r="HA2312"/>
      <c r="HB2312"/>
      <c r="HC2312"/>
      <c r="HD2312"/>
      <c r="HE2312"/>
      <c r="HF2312"/>
      <c r="HG2312"/>
      <c r="HH2312"/>
      <c r="HI2312"/>
    </row>
    <row r="2313" spans="1:217">
      <c r="A2313" s="3" t="str">
        <f t="shared" si="37"/>
        <v xml:space="preserve"> </v>
      </c>
      <c r="C2313">
        <v>1</v>
      </c>
      <c r="D2313" s="1" t="s">
        <v>10032</v>
      </c>
      <c r="E2313" s="1" t="s">
        <v>74</v>
      </c>
      <c r="F2313" s="11" t="s">
        <v>10033</v>
      </c>
      <c r="G2313" s="1"/>
      <c r="H2313" s="1" t="s">
        <v>10034</v>
      </c>
      <c r="I2313" s="1"/>
      <c r="J2313" s="1" t="s">
        <v>9992</v>
      </c>
      <c r="K2313" s="1" t="s">
        <v>9993</v>
      </c>
      <c r="L2313" s="1" t="s">
        <v>7</v>
      </c>
      <c r="M2313" s="11" t="s">
        <v>10035</v>
      </c>
      <c r="N2313" s="11" t="s">
        <v>210</v>
      </c>
      <c r="O2313" s="1"/>
      <c r="P2313" s="1"/>
      <c r="Q2313" s="1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DT2313"/>
      <c r="DU2313"/>
      <c r="DV2313"/>
      <c r="DW2313"/>
      <c r="DX2313"/>
      <c r="DY2313"/>
      <c r="DZ2313"/>
      <c r="EA2313"/>
      <c r="EB2313"/>
      <c r="EC2313"/>
      <c r="ED2313"/>
      <c r="EE2313"/>
      <c r="EF2313"/>
      <c r="EG2313"/>
      <c r="EH2313"/>
      <c r="EI2313"/>
      <c r="EJ2313"/>
      <c r="EK2313"/>
      <c r="EL2313"/>
      <c r="EM2313"/>
      <c r="EN2313"/>
      <c r="EO2313"/>
      <c r="EP2313"/>
      <c r="EQ2313"/>
      <c r="ER2313"/>
      <c r="ES2313"/>
      <c r="ET2313"/>
      <c r="EU2313"/>
      <c r="EV2313"/>
      <c r="EW2313"/>
      <c r="EX2313"/>
      <c r="EY2313"/>
      <c r="EZ2313"/>
      <c r="FA2313"/>
      <c r="FB2313"/>
      <c r="FC2313"/>
      <c r="FD2313"/>
      <c r="FE2313"/>
      <c r="FF2313"/>
      <c r="FG2313"/>
      <c r="FH2313"/>
      <c r="FI2313"/>
      <c r="FJ2313"/>
      <c r="FK2313"/>
      <c r="FL2313"/>
      <c r="FM2313"/>
      <c r="FN2313"/>
      <c r="FO2313"/>
      <c r="FP2313"/>
      <c r="FQ2313"/>
      <c r="FR2313"/>
      <c r="FS2313"/>
      <c r="FT2313"/>
      <c r="FU2313"/>
      <c r="FV2313"/>
      <c r="FW2313"/>
      <c r="FX2313"/>
      <c r="FY2313"/>
      <c r="FZ2313"/>
      <c r="GA2313"/>
      <c r="GB2313"/>
      <c r="GC2313"/>
      <c r="GD2313"/>
      <c r="GE2313"/>
      <c r="GF2313"/>
      <c r="GG2313"/>
      <c r="GH2313"/>
      <c r="GI2313"/>
      <c r="GJ2313"/>
      <c r="GK2313"/>
      <c r="GL2313"/>
      <c r="GM2313"/>
      <c r="GN2313"/>
      <c r="GO2313"/>
      <c r="GP2313"/>
      <c r="GQ2313"/>
      <c r="GR2313"/>
      <c r="GS2313"/>
      <c r="GT2313"/>
      <c r="GU2313"/>
      <c r="GV2313"/>
      <c r="GW2313"/>
      <c r="GX2313"/>
      <c r="GY2313"/>
      <c r="GZ2313"/>
      <c r="HA2313"/>
      <c r="HB2313"/>
      <c r="HC2313"/>
      <c r="HD2313"/>
      <c r="HE2313"/>
      <c r="HF2313"/>
      <c r="HG2313"/>
      <c r="HH2313"/>
      <c r="HI2313"/>
    </row>
    <row r="2314" spans="1:217">
      <c r="A2314" s="3" t="str">
        <f t="shared" si="37"/>
        <v xml:space="preserve"> </v>
      </c>
      <c r="C2314">
        <v>1</v>
      </c>
      <c r="D2314" s="1" t="s">
        <v>10036</v>
      </c>
      <c r="E2314" s="1" t="s">
        <v>85</v>
      </c>
      <c r="F2314" s="11" t="s">
        <v>10037</v>
      </c>
      <c r="G2314" s="1"/>
      <c r="H2314" s="1" t="s">
        <v>10038</v>
      </c>
      <c r="I2314" s="1"/>
      <c r="J2314" s="1" t="s">
        <v>9992</v>
      </c>
      <c r="K2314" s="1" t="s">
        <v>9993</v>
      </c>
      <c r="L2314" s="1" t="s">
        <v>7</v>
      </c>
      <c r="M2314" s="11" t="s">
        <v>10039</v>
      </c>
      <c r="N2314" s="11" t="s">
        <v>4677</v>
      </c>
      <c r="O2314" s="1"/>
      <c r="P2314" s="1"/>
      <c r="Q2314" s="1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DT2314"/>
      <c r="DU2314"/>
      <c r="DV2314"/>
      <c r="DW2314"/>
      <c r="DX2314"/>
      <c r="DY2314"/>
      <c r="DZ2314"/>
      <c r="EA2314"/>
      <c r="EB2314"/>
      <c r="EC2314"/>
      <c r="ED2314"/>
      <c r="EE2314"/>
      <c r="EF2314"/>
      <c r="EG2314"/>
      <c r="EH2314"/>
      <c r="EI2314"/>
      <c r="EJ2314"/>
      <c r="EK2314"/>
      <c r="EL2314"/>
      <c r="EM2314"/>
      <c r="EN2314"/>
      <c r="EO2314"/>
      <c r="EP2314"/>
      <c r="EQ2314"/>
      <c r="ER2314"/>
      <c r="ES2314"/>
      <c r="ET2314"/>
      <c r="EU2314"/>
      <c r="EV2314"/>
      <c r="EW2314"/>
      <c r="EX2314"/>
      <c r="EY2314"/>
      <c r="EZ2314"/>
      <c r="FA2314"/>
      <c r="FB2314"/>
      <c r="FC2314"/>
      <c r="FD2314"/>
      <c r="FE2314"/>
      <c r="FF2314"/>
      <c r="FG2314"/>
      <c r="FH2314"/>
      <c r="FI2314"/>
      <c r="FJ2314"/>
      <c r="FK2314"/>
      <c r="FL2314"/>
      <c r="FM2314"/>
      <c r="FN2314"/>
      <c r="FO2314"/>
      <c r="FP2314"/>
      <c r="FQ2314"/>
      <c r="FR2314"/>
      <c r="FS2314"/>
      <c r="FT2314"/>
      <c r="FU2314"/>
      <c r="FV2314"/>
      <c r="FW2314"/>
      <c r="FX2314"/>
      <c r="FY2314"/>
      <c r="FZ2314"/>
      <c r="GA2314"/>
      <c r="GB2314"/>
      <c r="GC2314"/>
      <c r="GD2314"/>
      <c r="GE2314"/>
      <c r="GF2314"/>
      <c r="GG2314"/>
      <c r="GH2314"/>
      <c r="GI2314"/>
      <c r="GJ2314"/>
      <c r="GK2314"/>
      <c r="GL2314"/>
      <c r="GM2314"/>
      <c r="GN2314"/>
      <c r="GO2314"/>
      <c r="GP2314"/>
      <c r="GQ2314"/>
      <c r="GR2314"/>
      <c r="GS2314"/>
      <c r="GT2314"/>
      <c r="GU2314"/>
      <c r="GV2314"/>
      <c r="GW2314"/>
      <c r="GX2314"/>
      <c r="GY2314"/>
      <c r="GZ2314"/>
      <c r="HA2314"/>
      <c r="HB2314"/>
      <c r="HC2314"/>
      <c r="HD2314"/>
      <c r="HE2314"/>
      <c r="HF2314"/>
      <c r="HG2314"/>
      <c r="HH2314"/>
      <c r="HI2314"/>
    </row>
    <row r="2315" spans="1:217">
      <c r="A2315" s="3" t="str">
        <f t="shared" si="37"/>
        <v xml:space="preserve"> </v>
      </c>
      <c r="C2315">
        <v>1</v>
      </c>
      <c r="D2315" s="1" t="s">
        <v>10040</v>
      </c>
      <c r="E2315" s="1" t="s">
        <v>385</v>
      </c>
      <c r="F2315" s="11" t="s">
        <v>10041</v>
      </c>
      <c r="G2315" s="1"/>
      <c r="H2315" s="1" t="s">
        <v>10042</v>
      </c>
      <c r="I2315" s="1"/>
      <c r="J2315" s="1" t="s">
        <v>9992</v>
      </c>
      <c r="K2315" s="1" t="s">
        <v>9993</v>
      </c>
      <c r="L2315" s="1" t="s">
        <v>7</v>
      </c>
      <c r="M2315" s="11" t="s">
        <v>1162</v>
      </c>
      <c r="N2315" s="11" t="s">
        <v>2619</v>
      </c>
      <c r="O2315" s="1" t="s">
        <v>13</v>
      </c>
      <c r="P2315" s="1" t="s">
        <v>1162</v>
      </c>
      <c r="Q2315" s="1" t="s">
        <v>1661</v>
      </c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DT2315"/>
      <c r="DU2315"/>
      <c r="DV2315"/>
      <c r="DW2315"/>
      <c r="DX2315"/>
      <c r="DY2315"/>
      <c r="DZ2315"/>
      <c r="EA2315"/>
      <c r="EB2315"/>
      <c r="EC2315"/>
      <c r="ED2315"/>
      <c r="EE2315"/>
      <c r="EF2315"/>
      <c r="EG2315"/>
      <c r="EH2315"/>
      <c r="EI2315"/>
      <c r="EJ2315"/>
      <c r="EK2315"/>
      <c r="EL2315"/>
      <c r="EM2315"/>
      <c r="EN2315"/>
      <c r="EO2315"/>
      <c r="EP2315"/>
      <c r="EQ2315"/>
      <c r="ER2315"/>
      <c r="ES2315"/>
      <c r="ET2315"/>
      <c r="EU2315"/>
      <c r="EV2315"/>
      <c r="EW2315"/>
      <c r="EX2315"/>
      <c r="EY2315"/>
      <c r="EZ2315"/>
      <c r="FA2315"/>
      <c r="FB2315"/>
      <c r="FC2315"/>
      <c r="FD2315"/>
      <c r="FE2315"/>
      <c r="FF2315"/>
      <c r="FG2315"/>
      <c r="FH2315"/>
      <c r="FI2315"/>
      <c r="FJ2315"/>
      <c r="FK2315"/>
      <c r="FL2315"/>
      <c r="FM2315"/>
      <c r="FN2315"/>
      <c r="FO2315"/>
      <c r="FP2315"/>
      <c r="FQ2315"/>
      <c r="FR2315"/>
      <c r="FS2315"/>
      <c r="FT2315"/>
      <c r="FU2315"/>
      <c r="FV2315"/>
      <c r="FW2315"/>
      <c r="FX2315"/>
      <c r="FY2315"/>
      <c r="FZ2315"/>
      <c r="GA2315"/>
      <c r="GB2315"/>
      <c r="GC2315"/>
      <c r="GD2315"/>
      <c r="GE2315"/>
      <c r="GF2315"/>
      <c r="GG2315"/>
      <c r="GH2315"/>
      <c r="GI2315"/>
      <c r="GJ2315"/>
      <c r="GK2315"/>
      <c r="GL2315"/>
      <c r="GM2315"/>
      <c r="GN2315"/>
      <c r="GO2315"/>
      <c r="GP2315"/>
      <c r="GQ2315"/>
      <c r="GR2315"/>
      <c r="GS2315"/>
      <c r="GT2315"/>
      <c r="GU2315"/>
      <c r="GV2315"/>
      <c r="GW2315"/>
      <c r="GX2315"/>
      <c r="GY2315"/>
      <c r="GZ2315"/>
      <c r="HA2315"/>
      <c r="HB2315"/>
      <c r="HC2315"/>
      <c r="HD2315"/>
      <c r="HE2315"/>
      <c r="HF2315"/>
      <c r="HG2315"/>
      <c r="HH2315"/>
      <c r="HI2315"/>
    </row>
    <row r="2316" spans="1:217">
      <c r="A2316" s="3" t="str">
        <f t="shared" si="37"/>
        <v xml:space="preserve"> </v>
      </c>
      <c r="C2316">
        <v>1</v>
      </c>
      <c r="D2316" s="1" t="s">
        <v>10043</v>
      </c>
      <c r="E2316" s="1" t="s">
        <v>91</v>
      </c>
      <c r="F2316" s="11" t="s">
        <v>10044</v>
      </c>
      <c r="G2316" s="1" t="s">
        <v>7115</v>
      </c>
      <c r="H2316" s="1" t="s">
        <v>10045</v>
      </c>
      <c r="I2316" s="1"/>
      <c r="J2316" s="1" t="s">
        <v>9992</v>
      </c>
      <c r="K2316" s="1" t="s">
        <v>9993</v>
      </c>
      <c r="L2316" s="1" t="s">
        <v>7</v>
      </c>
      <c r="M2316" s="11" t="s">
        <v>10046</v>
      </c>
      <c r="N2316" s="11" t="s">
        <v>773</v>
      </c>
      <c r="O2316" s="1"/>
      <c r="P2316" s="1"/>
      <c r="Q2316" s="1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DT2316"/>
      <c r="DU2316"/>
      <c r="DV2316"/>
      <c r="DW2316"/>
      <c r="DX2316"/>
      <c r="DY2316"/>
      <c r="DZ2316"/>
      <c r="EA2316"/>
      <c r="EB2316"/>
      <c r="EC2316"/>
      <c r="ED2316"/>
      <c r="EE2316"/>
      <c r="EF2316"/>
      <c r="EG2316"/>
      <c r="EH2316"/>
      <c r="EI2316"/>
      <c r="EJ2316"/>
      <c r="EK2316"/>
      <c r="EL2316"/>
      <c r="EM2316"/>
      <c r="EN2316"/>
      <c r="EO2316"/>
      <c r="EP2316"/>
      <c r="EQ2316"/>
      <c r="ER2316"/>
      <c r="ES2316"/>
      <c r="ET2316"/>
      <c r="EU2316"/>
      <c r="EV2316"/>
      <c r="EW2316"/>
      <c r="EX2316"/>
      <c r="EY2316"/>
      <c r="EZ2316"/>
      <c r="FA2316"/>
      <c r="FB2316"/>
      <c r="FC2316"/>
      <c r="FD2316"/>
      <c r="FE2316"/>
      <c r="FF2316"/>
      <c r="FG2316"/>
      <c r="FH2316"/>
      <c r="FI2316"/>
      <c r="FJ2316"/>
      <c r="FK2316"/>
      <c r="FL2316"/>
      <c r="FM2316"/>
      <c r="FN2316"/>
      <c r="FO2316"/>
      <c r="FP2316"/>
      <c r="FQ2316"/>
      <c r="FR2316"/>
      <c r="FS2316"/>
      <c r="FT2316"/>
      <c r="FU2316"/>
      <c r="FV2316"/>
      <c r="FW2316"/>
      <c r="FX2316"/>
      <c r="FY2316"/>
      <c r="FZ2316"/>
      <c r="GA2316"/>
      <c r="GB2316"/>
      <c r="GC2316"/>
      <c r="GD2316"/>
      <c r="GE2316"/>
      <c r="GF2316"/>
      <c r="GG2316"/>
      <c r="GH2316"/>
      <c r="GI2316"/>
      <c r="GJ2316"/>
      <c r="GK2316"/>
      <c r="GL2316"/>
      <c r="GM2316"/>
      <c r="GN2316"/>
      <c r="GO2316"/>
      <c r="GP2316"/>
      <c r="GQ2316"/>
      <c r="GR2316"/>
      <c r="GS2316"/>
      <c r="GT2316"/>
      <c r="GU2316"/>
      <c r="GV2316"/>
      <c r="GW2316"/>
      <c r="GX2316"/>
      <c r="GY2316"/>
      <c r="GZ2316"/>
      <c r="HA2316"/>
      <c r="HB2316"/>
      <c r="HC2316"/>
      <c r="HD2316"/>
      <c r="HE2316"/>
      <c r="HF2316"/>
      <c r="HG2316"/>
      <c r="HH2316"/>
      <c r="HI2316"/>
    </row>
    <row r="2317" spans="1:217">
      <c r="A2317" s="3" t="str">
        <f t="shared" si="37"/>
        <v xml:space="preserve"> </v>
      </c>
      <c r="C2317">
        <v>1</v>
      </c>
      <c r="D2317" s="1" t="s">
        <v>10047</v>
      </c>
      <c r="E2317" s="1" t="s">
        <v>2</v>
      </c>
      <c r="F2317" s="11" t="s">
        <v>10048</v>
      </c>
      <c r="G2317" s="1"/>
      <c r="H2317" s="1" t="s">
        <v>10049</v>
      </c>
      <c r="I2317" s="1"/>
      <c r="J2317" s="1" t="s">
        <v>10050</v>
      </c>
      <c r="K2317" s="1" t="s">
        <v>10051</v>
      </c>
      <c r="L2317" s="1" t="s">
        <v>7</v>
      </c>
      <c r="M2317" s="11" t="s">
        <v>10052</v>
      </c>
      <c r="N2317" s="11" t="s">
        <v>1947</v>
      </c>
      <c r="O2317" s="1"/>
      <c r="P2317" s="1"/>
      <c r="Q2317" s="1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DT2317"/>
      <c r="DU2317"/>
      <c r="DV2317"/>
      <c r="DW2317"/>
      <c r="DX2317"/>
      <c r="DY2317"/>
      <c r="DZ2317"/>
      <c r="EA2317"/>
      <c r="EB2317"/>
      <c r="EC2317"/>
      <c r="ED2317"/>
      <c r="EE2317"/>
      <c r="EF2317"/>
      <c r="EG2317"/>
      <c r="EH2317"/>
      <c r="EI2317"/>
      <c r="EJ2317"/>
      <c r="EK2317"/>
      <c r="EL2317"/>
      <c r="EM2317"/>
      <c r="EN2317"/>
      <c r="EO2317"/>
      <c r="EP2317"/>
      <c r="EQ2317"/>
      <c r="ER2317"/>
      <c r="ES2317"/>
      <c r="ET2317"/>
      <c r="EU2317"/>
      <c r="EV2317"/>
      <c r="EW2317"/>
      <c r="EX2317"/>
      <c r="EY2317"/>
      <c r="EZ2317"/>
      <c r="FA2317"/>
      <c r="FB2317"/>
      <c r="FC2317"/>
      <c r="FD2317"/>
      <c r="FE2317"/>
      <c r="FF2317"/>
      <c r="FG2317"/>
      <c r="FH2317"/>
      <c r="FI2317"/>
      <c r="FJ2317"/>
      <c r="FK2317"/>
      <c r="FL2317"/>
      <c r="FM2317"/>
      <c r="FN2317"/>
      <c r="FO2317"/>
      <c r="FP2317"/>
      <c r="FQ2317"/>
      <c r="FR2317"/>
      <c r="FS2317"/>
      <c r="FT2317"/>
      <c r="FU2317"/>
      <c r="FV2317"/>
      <c r="FW2317"/>
      <c r="FX2317"/>
      <c r="FY2317"/>
      <c r="FZ2317"/>
      <c r="GA2317"/>
      <c r="GB2317"/>
      <c r="GC2317"/>
      <c r="GD2317"/>
      <c r="GE2317"/>
      <c r="GF2317"/>
      <c r="GG2317"/>
      <c r="GH2317"/>
      <c r="GI2317"/>
      <c r="GJ2317"/>
      <c r="GK2317"/>
      <c r="GL2317"/>
      <c r="GM2317"/>
      <c r="GN2317"/>
      <c r="GO2317"/>
      <c r="GP2317"/>
      <c r="GQ2317"/>
      <c r="GR2317"/>
      <c r="GS2317"/>
      <c r="GT2317"/>
      <c r="GU2317"/>
      <c r="GV2317"/>
      <c r="GW2317"/>
      <c r="GX2317"/>
      <c r="GY2317"/>
      <c r="GZ2317"/>
      <c r="HA2317"/>
      <c r="HB2317"/>
      <c r="HC2317"/>
      <c r="HD2317"/>
      <c r="HE2317"/>
      <c r="HF2317"/>
      <c r="HG2317"/>
      <c r="HH2317"/>
      <c r="HI2317"/>
    </row>
    <row r="2318" spans="1:217">
      <c r="A2318" s="3" t="str">
        <f t="shared" si="37"/>
        <v xml:space="preserve"> </v>
      </c>
      <c r="C2318">
        <v>1</v>
      </c>
      <c r="D2318" s="1" t="s">
        <v>10053</v>
      </c>
      <c r="E2318" s="1" t="s">
        <v>63</v>
      </c>
      <c r="F2318" s="11" t="s">
        <v>2689</v>
      </c>
      <c r="G2318" s="1"/>
      <c r="H2318" s="1" t="s">
        <v>10054</v>
      </c>
      <c r="I2318" s="1"/>
      <c r="J2318" s="1" t="s">
        <v>10050</v>
      </c>
      <c r="K2318" s="1" t="s">
        <v>10051</v>
      </c>
      <c r="L2318" s="1" t="s">
        <v>13</v>
      </c>
      <c r="M2318" s="11" t="s">
        <v>10055</v>
      </c>
      <c r="N2318" s="11" t="s">
        <v>327</v>
      </c>
      <c r="O2318" s="1"/>
      <c r="P2318" s="1"/>
      <c r="Q2318" s="1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/>
      <c r="EA2318"/>
      <c r="EB2318"/>
      <c r="EC2318"/>
      <c r="ED2318"/>
      <c r="EE2318"/>
      <c r="EF2318"/>
      <c r="EG2318"/>
      <c r="EH2318"/>
      <c r="EI2318"/>
      <c r="EJ2318"/>
      <c r="EK2318"/>
      <c r="EL2318"/>
      <c r="EM2318"/>
      <c r="EN2318"/>
      <c r="EO2318"/>
      <c r="EP2318"/>
      <c r="EQ2318"/>
      <c r="ER2318"/>
      <c r="ES2318"/>
      <c r="ET2318"/>
      <c r="EU2318"/>
      <c r="EV2318"/>
      <c r="EW2318"/>
      <c r="EX2318"/>
      <c r="EY2318"/>
      <c r="EZ2318"/>
      <c r="FA2318"/>
      <c r="FB2318"/>
      <c r="FC2318"/>
      <c r="FD2318"/>
      <c r="FE2318"/>
      <c r="FF2318"/>
      <c r="FG2318"/>
      <c r="FH2318"/>
      <c r="FI2318"/>
      <c r="FJ2318"/>
      <c r="FK2318"/>
      <c r="FL2318"/>
      <c r="FM2318"/>
      <c r="FN2318"/>
      <c r="FO2318"/>
      <c r="FP2318"/>
      <c r="FQ2318"/>
      <c r="FR2318"/>
      <c r="FS2318"/>
      <c r="FT2318"/>
      <c r="FU2318"/>
      <c r="FV2318"/>
      <c r="FW2318"/>
      <c r="FX2318"/>
      <c r="FY2318"/>
      <c r="FZ2318"/>
      <c r="GA2318"/>
      <c r="GB2318"/>
      <c r="GC2318"/>
      <c r="GD2318"/>
      <c r="GE2318"/>
      <c r="GF2318"/>
      <c r="GG2318"/>
      <c r="GH2318"/>
      <c r="GI2318"/>
      <c r="GJ2318"/>
      <c r="GK2318"/>
      <c r="GL2318"/>
      <c r="GM2318"/>
      <c r="GN2318"/>
      <c r="GO2318"/>
      <c r="GP2318"/>
      <c r="GQ2318"/>
      <c r="GR2318"/>
      <c r="GS2318"/>
      <c r="GT2318"/>
      <c r="GU2318"/>
      <c r="GV2318"/>
      <c r="GW2318"/>
      <c r="GX2318"/>
      <c r="GY2318"/>
      <c r="GZ2318"/>
      <c r="HA2318"/>
      <c r="HB2318"/>
      <c r="HC2318"/>
      <c r="HD2318"/>
      <c r="HE2318"/>
      <c r="HF2318"/>
      <c r="HG2318"/>
      <c r="HH2318"/>
      <c r="HI2318"/>
    </row>
    <row r="2319" spans="1:217">
      <c r="A2319" s="3" t="str">
        <f t="shared" si="37"/>
        <v xml:space="preserve"> </v>
      </c>
      <c r="C2319">
        <v>1</v>
      </c>
      <c r="D2319" s="1" t="s">
        <v>10056</v>
      </c>
      <c r="E2319" s="1" t="s">
        <v>63</v>
      </c>
      <c r="F2319" s="11" t="s">
        <v>10057</v>
      </c>
      <c r="G2319" s="1"/>
      <c r="H2319" s="1" t="s">
        <v>10058</v>
      </c>
      <c r="I2319" s="1"/>
      <c r="J2319" s="1" t="s">
        <v>10050</v>
      </c>
      <c r="K2319" s="1" t="s">
        <v>10051</v>
      </c>
      <c r="L2319" s="1" t="s">
        <v>7</v>
      </c>
      <c r="M2319" s="11" t="s">
        <v>10059</v>
      </c>
      <c r="N2319" s="11" t="s">
        <v>1205</v>
      </c>
      <c r="O2319" s="1"/>
      <c r="P2319" s="1"/>
      <c r="Q2319" s="1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/>
      <c r="EA2319"/>
      <c r="EB2319"/>
      <c r="EC2319"/>
      <c r="ED2319"/>
      <c r="EE2319"/>
      <c r="EF2319"/>
      <c r="EG2319"/>
      <c r="EH2319"/>
      <c r="EI2319"/>
      <c r="EJ2319"/>
      <c r="EK2319"/>
      <c r="EL2319"/>
      <c r="EM2319"/>
      <c r="EN2319"/>
      <c r="EO2319"/>
      <c r="EP2319"/>
      <c r="EQ2319"/>
      <c r="ER2319"/>
      <c r="ES2319"/>
      <c r="ET2319"/>
      <c r="EU2319"/>
      <c r="EV2319"/>
      <c r="EW2319"/>
      <c r="EX2319"/>
      <c r="EY2319"/>
      <c r="EZ2319"/>
      <c r="FA2319"/>
      <c r="FB2319"/>
      <c r="FC2319"/>
      <c r="FD2319"/>
      <c r="FE2319"/>
      <c r="FF2319"/>
      <c r="FG2319"/>
      <c r="FH2319"/>
      <c r="FI2319"/>
      <c r="FJ2319"/>
      <c r="FK2319"/>
      <c r="FL2319"/>
      <c r="FM2319"/>
      <c r="FN2319"/>
      <c r="FO2319"/>
      <c r="FP2319"/>
      <c r="FQ2319"/>
      <c r="FR2319"/>
      <c r="FS2319"/>
      <c r="FT2319"/>
      <c r="FU2319"/>
      <c r="FV2319"/>
      <c r="FW2319"/>
      <c r="FX2319"/>
      <c r="FY2319"/>
      <c r="FZ2319"/>
      <c r="GA2319"/>
      <c r="GB2319"/>
      <c r="GC2319"/>
      <c r="GD2319"/>
      <c r="GE2319"/>
      <c r="GF2319"/>
      <c r="GG2319"/>
      <c r="GH2319"/>
      <c r="GI2319"/>
      <c r="GJ2319"/>
      <c r="GK2319"/>
      <c r="GL2319"/>
      <c r="GM2319"/>
      <c r="GN2319"/>
      <c r="GO2319"/>
      <c r="GP2319"/>
      <c r="GQ2319"/>
      <c r="GR2319"/>
      <c r="GS2319"/>
      <c r="GT2319"/>
      <c r="GU2319"/>
      <c r="GV2319"/>
      <c r="GW2319"/>
      <c r="GX2319"/>
      <c r="GY2319"/>
      <c r="GZ2319"/>
      <c r="HA2319"/>
      <c r="HB2319"/>
      <c r="HC2319"/>
      <c r="HD2319"/>
      <c r="HE2319"/>
      <c r="HF2319"/>
      <c r="HG2319"/>
      <c r="HH2319"/>
      <c r="HI2319"/>
    </row>
    <row r="2320" spans="1:217">
      <c r="A2320" s="3" t="str">
        <f t="shared" si="37"/>
        <v xml:space="preserve"> </v>
      </c>
      <c r="C2320">
        <v>1</v>
      </c>
      <c r="D2320" s="1" t="s">
        <v>10060</v>
      </c>
      <c r="E2320" s="1" t="s">
        <v>74</v>
      </c>
      <c r="F2320" s="11" t="s">
        <v>4122</v>
      </c>
      <c r="G2320" s="1"/>
      <c r="H2320" s="1" t="s">
        <v>10061</v>
      </c>
      <c r="I2320" s="1"/>
      <c r="J2320" s="1" t="s">
        <v>10050</v>
      </c>
      <c r="K2320" s="1" t="s">
        <v>10051</v>
      </c>
      <c r="L2320" s="1" t="s">
        <v>7</v>
      </c>
      <c r="M2320" s="11" t="s">
        <v>4124</v>
      </c>
      <c r="N2320" s="11" t="s">
        <v>2619</v>
      </c>
      <c r="O2320" s="1"/>
      <c r="P2320" s="1"/>
      <c r="Q2320" s="1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EI2320"/>
      <c r="EJ2320"/>
      <c r="EK2320"/>
      <c r="EL2320"/>
      <c r="EM2320"/>
      <c r="EN2320"/>
      <c r="EO2320"/>
      <c r="EP2320"/>
      <c r="EQ2320"/>
      <c r="ER2320"/>
      <c r="ES2320"/>
      <c r="ET2320"/>
      <c r="EU2320"/>
      <c r="EV2320"/>
      <c r="EW2320"/>
      <c r="EX2320"/>
      <c r="EY2320"/>
      <c r="EZ2320"/>
      <c r="FA2320"/>
      <c r="FB2320"/>
      <c r="FC2320"/>
      <c r="FD2320"/>
      <c r="FE2320"/>
      <c r="FF2320"/>
      <c r="FG2320"/>
      <c r="FH2320"/>
      <c r="FI2320"/>
      <c r="FJ2320"/>
      <c r="FK2320"/>
      <c r="FL2320"/>
      <c r="FM2320"/>
      <c r="FN2320"/>
      <c r="FO2320"/>
      <c r="FP2320"/>
      <c r="FQ2320"/>
      <c r="FR2320"/>
      <c r="FS2320"/>
      <c r="FT2320"/>
      <c r="FU2320"/>
      <c r="FV2320"/>
      <c r="FW2320"/>
      <c r="FX2320"/>
      <c r="FY2320"/>
      <c r="FZ2320"/>
      <c r="GA2320"/>
      <c r="GB2320"/>
      <c r="GC2320"/>
      <c r="GD2320"/>
      <c r="GE2320"/>
      <c r="GF2320"/>
      <c r="GG2320"/>
      <c r="GH2320"/>
      <c r="GI2320"/>
      <c r="GJ2320"/>
      <c r="GK2320"/>
      <c r="GL2320"/>
      <c r="GM2320"/>
      <c r="GN2320"/>
      <c r="GO2320"/>
      <c r="GP2320"/>
      <c r="GQ2320"/>
      <c r="GR2320"/>
      <c r="GS2320"/>
      <c r="GT2320"/>
      <c r="GU2320"/>
      <c r="GV2320"/>
      <c r="GW2320"/>
      <c r="GX2320"/>
      <c r="GY2320"/>
      <c r="GZ2320"/>
      <c r="HA2320"/>
      <c r="HB2320"/>
      <c r="HC2320"/>
      <c r="HD2320"/>
      <c r="HE2320"/>
      <c r="HF2320"/>
      <c r="HG2320"/>
      <c r="HH2320"/>
      <c r="HI2320"/>
    </row>
    <row r="2321" spans="1:217">
      <c r="A2321" s="3" t="str">
        <f t="shared" si="37"/>
        <v xml:space="preserve"> </v>
      </c>
      <c r="C2321">
        <v>1</v>
      </c>
      <c r="D2321" s="1" t="s">
        <v>10062</v>
      </c>
      <c r="E2321" s="1" t="s">
        <v>2</v>
      </c>
      <c r="F2321" s="11" t="s">
        <v>1562</v>
      </c>
      <c r="G2321" s="1" t="s">
        <v>8091</v>
      </c>
      <c r="H2321" s="1" t="s">
        <v>10063</v>
      </c>
      <c r="I2321" s="1"/>
      <c r="J2321" s="1" t="s">
        <v>10064</v>
      </c>
      <c r="K2321" s="1" t="s">
        <v>10065</v>
      </c>
      <c r="L2321" s="1" t="s">
        <v>112</v>
      </c>
      <c r="M2321" s="11" t="s">
        <v>1564</v>
      </c>
      <c r="N2321" s="11" t="s">
        <v>10066</v>
      </c>
      <c r="O2321" s="1"/>
      <c r="P2321" s="1"/>
      <c r="Q2321" s="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/>
      <c r="EA2321"/>
      <c r="EB2321"/>
      <c r="EC2321"/>
      <c r="ED2321"/>
      <c r="EE2321"/>
      <c r="EF2321"/>
      <c r="EG2321"/>
      <c r="EH2321"/>
      <c r="EI2321"/>
      <c r="EJ2321"/>
      <c r="EK2321"/>
      <c r="EL2321"/>
      <c r="EM2321"/>
      <c r="EN2321"/>
      <c r="EO2321"/>
      <c r="EP2321"/>
      <c r="EQ2321"/>
      <c r="ER2321"/>
      <c r="ES2321"/>
      <c r="ET2321"/>
      <c r="EU2321"/>
      <c r="EV2321"/>
      <c r="EW2321"/>
      <c r="EX2321"/>
      <c r="EY2321"/>
      <c r="EZ2321"/>
      <c r="FA2321"/>
      <c r="FB2321"/>
      <c r="FC2321"/>
      <c r="FD2321"/>
      <c r="FE2321"/>
      <c r="FF2321"/>
      <c r="FG2321"/>
      <c r="FH2321"/>
      <c r="FI2321"/>
      <c r="FJ2321"/>
      <c r="FK2321"/>
      <c r="FL2321"/>
      <c r="FM2321"/>
      <c r="FN2321"/>
      <c r="FO2321"/>
      <c r="FP2321"/>
      <c r="FQ2321"/>
      <c r="FR2321"/>
      <c r="FS2321"/>
      <c r="FT2321"/>
      <c r="FU2321"/>
      <c r="FV2321"/>
      <c r="FW2321"/>
      <c r="FX2321"/>
      <c r="FY2321"/>
      <c r="FZ2321"/>
      <c r="GA2321"/>
      <c r="GB2321"/>
      <c r="GC2321"/>
      <c r="GD2321"/>
      <c r="GE2321"/>
      <c r="GF2321"/>
      <c r="GG2321"/>
      <c r="GH2321"/>
      <c r="GI2321"/>
      <c r="GJ2321"/>
      <c r="GK2321"/>
      <c r="GL2321"/>
      <c r="GM2321"/>
      <c r="GN2321"/>
      <c r="GO2321"/>
      <c r="GP2321"/>
      <c r="GQ2321"/>
      <c r="GR2321"/>
      <c r="GS2321"/>
      <c r="GT2321"/>
      <c r="GU2321"/>
      <c r="GV2321"/>
      <c r="GW2321"/>
      <c r="GX2321"/>
      <c r="GY2321"/>
      <c r="GZ2321"/>
      <c r="HA2321"/>
      <c r="HB2321"/>
      <c r="HC2321"/>
      <c r="HD2321"/>
      <c r="HE2321"/>
      <c r="HF2321"/>
      <c r="HG2321"/>
      <c r="HH2321"/>
      <c r="HI2321"/>
    </row>
    <row r="2322" spans="1:217">
      <c r="A2322" s="3" t="str">
        <f t="shared" si="37"/>
        <v xml:space="preserve"> </v>
      </c>
      <c r="C2322">
        <v>1</v>
      </c>
      <c r="D2322" s="1" t="s">
        <v>10067</v>
      </c>
      <c r="E2322" s="1" t="s">
        <v>63</v>
      </c>
      <c r="F2322" s="11" t="s">
        <v>10068</v>
      </c>
      <c r="G2322" s="1"/>
      <c r="H2322" s="1" t="s">
        <v>10069</v>
      </c>
      <c r="I2322" s="1"/>
      <c r="J2322" s="1" t="s">
        <v>10064</v>
      </c>
      <c r="K2322" s="1" t="s">
        <v>10065</v>
      </c>
      <c r="L2322" s="1" t="s">
        <v>7</v>
      </c>
      <c r="M2322" s="11" t="s">
        <v>10070</v>
      </c>
      <c r="N2322" s="11" t="s">
        <v>40</v>
      </c>
      <c r="O2322" s="1"/>
      <c r="P2322" s="1"/>
      <c r="Q2322" s="1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/>
      <c r="EA2322"/>
      <c r="EB2322"/>
      <c r="EC2322"/>
      <c r="ED2322"/>
      <c r="EE2322"/>
      <c r="EF2322"/>
      <c r="EG2322"/>
      <c r="EH2322"/>
      <c r="EI2322"/>
      <c r="EJ2322"/>
      <c r="EK2322"/>
      <c r="EL2322"/>
      <c r="EM2322"/>
      <c r="EN2322"/>
      <c r="EO2322"/>
      <c r="EP2322"/>
      <c r="EQ2322"/>
      <c r="ER2322"/>
      <c r="ES2322"/>
      <c r="ET2322"/>
      <c r="EU2322"/>
      <c r="EV2322"/>
      <c r="EW2322"/>
      <c r="EX2322"/>
      <c r="EY2322"/>
      <c r="EZ2322"/>
      <c r="FA2322"/>
      <c r="FB2322"/>
      <c r="FC2322"/>
      <c r="FD2322"/>
      <c r="FE2322"/>
      <c r="FF2322"/>
      <c r="FG2322"/>
      <c r="FH2322"/>
      <c r="FI2322"/>
      <c r="FJ2322"/>
      <c r="FK2322"/>
      <c r="FL2322"/>
      <c r="FM2322"/>
      <c r="FN2322"/>
      <c r="FO2322"/>
      <c r="FP2322"/>
      <c r="FQ2322"/>
      <c r="FR2322"/>
      <c r="FS2322"/>
      <c r="FT2322"/>
      <c r="FU2322"/>
      <c r="FV2322"/>
      <c r="FW2322"/>
      <c r="FX2322"/>
      <c r="FY2322"/>
      <c r="FZ2322"/>
      <c r="GA2322"/>
      <c r="GB2322"/>
      <c r="GC2322"/>
      <c r="GD2322"/>
      <c r="GE2322"/>
      <c r="GF2322"/>
      <c r="GG2322"/>
      <c r="GH2322"/>
      <c r="GI2322"/>
      <c r="GJ2322"/>
      <c r="GK2322"/>
      <c r="GL2322"/>
      <c r="GM2322"/>
      <c r="GN2322"/>
      <c r="GO2322"/>
      <c r="GP2322"/>
      <c r="GQ2322"/>
      <c r="GR2322"/>
      <c r="GS2322"/>
      <c r="GT2322"/>
      <c r="GU2322"/>
      <c r="GV2322"/>
      <c r="GW2322"/>
      <c r="GX2322"/>
      <c r="GY2322"/>
      <c r="GZ2322"/>
      <c r="HA2322"/>
      <c r="HB2322"/>
      <c r="HC2322"/>
      <c r="HD2322"/>
      <c r="HE2322"/>
      <c r="HF2322"/>
      <c r="HG2322"/>
      <c r="HH2322"/>
      <c r="HI2322"/>
    </row>
    <row r="2323" spans="1:217">
      <c r="A2323" s="3" t="str">
        <f t="shared" si="37"/>
        <v xml:space="preserve"> </v>
      </c>
      <c r="C2323">
        <v>1</v>
      </c>
      <c r="D2323" s="1" t="s">
        <v>10071</v>
      </c>
      <c r="E2323" s="1" t="s">
        <v>63</v>
      </c>
      <c r="F2323" s="11" t="s">
        <v>3338</v>
      </c>
      <c r="G2323" s="1"/>
      <c r="H2323" s="1" t="s">
        <v>10072</v>
      </c>
      <c r="I2323" s="1"/>
      <c r="J2323" s="1" t="s">
        <v>10064</v>
      </c>
      <c r="K2323" s="1" t="s">
        <v>10065</v>
      </c>
      <c r="L2323" s="1" t="s">
        <v>13</v>
      </c>
      <c r="M2323" s="11" t="s">
        <v>10073</v>
      </c>
      <c r="N2323" s="11" t="s">
        <v>981</v>
      </c>
      <c r="O2323" s="1" t="s">
        <v>7</v>
      </c>
      <c r="P2323" s="1" t="s">
        <v>10073</v>
      </c>
      <c r="Q2323" s="1" t="s">
        <v>620</v>
      </c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/>
      <c r="EA2323"/>
      <c r="EB2323"/>
      <c r="EC2323"/>
      <c r="ED2323"/>
      <c r="EE2323"/>
      <c r="EF2323"/>
      <c r="EG2323"/>
      <c r="EH2323"/>
      <c r="EI2323"/>
      <c r="EJ2323"/>
      <c r="EK2323"/>
      <c r="EL2323"/>
      <c r="EM2323"/>
      <c r="EN2323"/>
      <c r="EO2323"/>
      <c r="EP2323"/>
      <c r="EQ2323"/>
      <c r="ER2323"/>
      <c r="ES2323"/>
      <c r="ET2323"/>
      <c r="EU2323"/>
      <c r="EV2323"/>
      <c r="EW2323"/>
      <c r="EX2323"/>
      <c r="EY2323"/>
      <c r="EZ2323"/>
      <c r="FA2323"/>
      <c r="FB2323"/>
      <c r="FC2323"/>
      <c r="FD2323"/>
      <c r="FE2323"/>
      <c r="FF2323"/>
      <c r="FG2323"/>
      <c r="FH2323"/>
      <c r="FI2323"/>
      <c r="FJ2323"/>
      <c r="FK2323"/>
      <c r="FL2323"/>
      <c r="FM2323"/>
      <c r="FN2323"/>
      <c r="FO2323"/>
      <c r="FP2323"/>
      <c r="FQ2323"/>
      <c r="FR2323"/>
      <c r="FS2323"/>
      <c r="FT2323"/>
      <c r="FU2323"/>
      <c r="FV2323"/>
      <c r="FW2323"/>
      <c r="FX2323"/>
      <c r="FY2323"/>
      <c r="FZ2323"/>
      <c r="GA2323"/>
      <c r="GB2323"/>
      <c r="GC2323"/>
      <c r="GD2323"/>
      <c r="GE2323"/>
      <c r="GF2323"/>
      <c r="GG2323"/>
      <c r="GH2323"/>
      <c r="GI2323"/>
      <c r="GJ2323"/>
      <c r="GK2323"/>
      <c r="GL2323"/>
      <c r="GM2323"/>
      <c r="GN2323"/>
      <c r="GO2323"/>
      <c r="GP2323"/>
      <c r="GQ2323"/>
      <c r="GR2323"/>
      <c r="GS2323"/>
      <c r="GT2323"/>
      <c r="GU2323"/>
      <c r="GV2323"/>
      <c r="GW2323"/>
      <c r="GX2323"/>
      <c r="GY2323"/>
      <c r="GZ2323"/>
      <c r="HA2323"/>
      <c r="HB2323"/>
      <c r="HC2323"/>
      <c r="HD2323"/>
      <c r="HE2323"/>
      <c r="HF2323"/>
      <c r="HG2323"/>
      <c r="HH2323"/>
      <c r="HI2323"/>
    </row>
    <row r="2324" spans="1:217">
      <c r="A2324" s="3" t="str">
        <f t="shared" si="37"/>
        <v xml:space="preserve"> </v>
      </c>
      <c r="C2324">
        <v>1</v>
      </c>
      <c r="D2324" s="1" t="s">
        <v>10074</v>
      </c>
      <c r="E2324" s="1" t="s">
        <v>85</v>
      </c>
      <c r="F2324" s="11" t="s">
        <v>8796</v>
      </c>
      <c r="G2324" s="1"/>
      <c r="H2324" s="1" t="s">
        <v>8797</v>
      </c>
      <c r="I2324" s="1"/>
      <c r="J2324" s="1" t="s">
        <v>10064</v>
      </c>
      <c r="K2324" s="1" t="s">
        <v>10065</v>
      </c>
      <c r="L2324" s="1" t="s">
        <v>7</v>
      </c>
      <c r="M2324" s="11" t="s">
        <v>1166</v>
      </c>
      <c r="N2324" s="11" t="s">
        <v>174</v>
      </c>
      <c r="O2324" s="1"/>
      <c r="P2324" s="1"/>
      <c r="Q2324" s="1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DT2324"/>
      <c r="DU2324"/>
      <c r="DV2324"/>
      <c r="DW2324"/>
      <c r="DX2324"/>
      <c r="DY2324"/>
      <c r="DZ2324"/>
      <c r="EA2324"/>
      <c r="EB2324"/>
      <c r="EC2324"/>
      <c r="ED2324"/>
      <c r="EE2324"/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/>
      <c r="EU2324"/>
      <c r="EV2324"/>
      <c r="EW2324"/>
      <c r="EX2324"/>
      <c r="EY2324"/>
      <c r="EZ2324"/>
      <c r="FA2324"/>
      <c r="FB2324"/>
      <c r="FC2324"/>
      <c r="FD2324"/>
      <c r="FE2324"/>
      <c r="FF2324"/>
      <c r="FG2324"/>
      <c r="FH2324"/>
      <c r="FI2324"/>
      <c r="FJ2324"/>
      <c r="FK2324"/>
      <c r="FL2324"/>
      <c r="FM2324"/>
      <c r="FN2324"/>
      <c r="FO2324"/>
      <c r="FP2324"/>
      <c r="FQ2324"/>
      <c r="FR2324"/>
      <c r="FS2324"/>
      <c r="FT2324"/>
      <c r="FU2324"/>
      <c r="FV2324"/>
      <c r="FW2324"/>
      <c r="FX2324"/>
      <c r="FY2324"/>
      <c r="FZ2324"/>
      <c r="GA2324"/>
      <c r="GB2324"/>
      <c r="GC2324"/>
      <c r="GD2324"/>
      <c r="GE2324"/>
      <c r="GF2324"/>
      <c r="GG2324"/>
      <c r="GH2324"/>
      <c r="GI2324"/>
      <c r="GJ2324"/>
      <c r="GK2324"/>
      <c r="GL2324"/>
      <c r="GM2324"/>
      <c r="GN2324"/>
      <c r="GO2324"/>
      <c r="GP2324"/>
      <c r="GQ2324"/>
      <c r="GR2324"/>
      <c r="GS2324"/>
      <c r="GT2324"/>
      <c r="GU2324"/>
      <c r="GV2324"/>
      <c r="GW2324"/>
      <c r="GX2324"/>
      <c r="GY2324"/>
      <c r="GZ2324"/>
      <c r="HA2324"/>
      <c r="HB2324"/>
      <c r="HC2324"/>
      <c r="HD2324"/>
      <c r="HE2324"/>
      <c r="HF2324"/>
      <c r="HG2324"/>
      <c r="HH2324"/>
      <c r="HI2324"/>
    </row>
    <row r="2325" spans="1:217">
      <c r="A2325" s="3" t="str">
        <f t="shared" si="37"/>
        <v xml:space="preserve"> </v>
      </c>
      <c r="C2325">
        <v>1</v>
      </c>
      <c r="D2325" s="1" t="s">
        <v>10075</v>
      </c>
      <c r="E2325" s="1" t="s">
        <v>385</v>
      </c>
      <c r="F2325" s="11" t="s">
        <v>4619</v>
      </c>
      <c r="G2325" s="1" t="s">
        <v>6802</v>
      </c>
      <c r="H2325" s="1" t="s">
        <v>10076</v>
      </c>
      <c r="I2325" s="1"/>
      <c r="J2325" s="1" t="s">
        <v>10064</v>
      </c>
      <c r="K2325" s="1" t="s">
        <v>10065</v>
      </c>
      <c r="L2325" s="1" t="s">
        <v>13</v>
      </c>
      <c r="M2325" s="11" t="s">
        <v>10077</v>
      </c>
      <c r="N2325" s="11" t="s">
        <v>602</v>
      </c>
      <c r="O2325" s="1" t="s">
        <v>13</v>
      </c>
      <c r="P2325" s="1" t="s">
        <v>10077</v>
      </c>
      <c r="Q2325" s="1" t="s">
        <v>572</v>
      </c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/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/>
      <c r="EX2325"/>
      <c r="EY2325"/>
      <c r="EZ2325"/>
      <c r="FA2325"/>
      <c r="FB2325"/>
      <c r="FC2325"/>
      <c r="FD2325"/>
      <c r="FE2325"/>
      <c r="FF2325"/>
      <c r="FG2325"/>
      <c r="FH2325"/>
      <c r="FI2325"/>
      <c r="FJ2325"/>
      <c r="FK2325"/>
      <c r="FL2325"/>
      <c r="FM2325"/>
      <c r="FN2325"/>
      <c r="FO2325"/>
      <c r="FP2325"/>
      <c r="FQ2325"/>
      <c r="FR2325"/>
      <c r="FS2325"/>
      <c r="FT2325"/>
      <c r="FU2325"/>
      <c r="FV2325"/>
      <c r="FW2325"/>
      <c r="FX2325"/>
      <c r="FY2325"/>
      <c r="FZ2325"/>
      <c r="GA2325"/>
      <c r="GB2325"/>
      <c r="GC2325"/>
      <c r="GD2325"/>
      <c r="GE2325"/>
      <c r="GF2325"/>
      <c r="GG2325"/>
      <c r="GH2325"/>
      <c r="GI2325"/>
      <c r="GJ2325"/>
      <c r="GK2325"/>
      <c r="GL2325"/>
      <c r="GM2325"/>
      <c r="GN2325"/>
      <c r="GO2325"/>
      <c r="GP2325"/>
      <c r="GQ2325"/>
      <c r="GR2325"/>
      <c r="GS2325"/>
      <c r="GT2325"/>
      <c r="GU2325"/>
      <c r="GV2325"/>
      <c r="GW2325"/>
      <c r="GX2325"/>
      <c r="GY2325"/>
      <c r="GZ2325"/>
      <c r="HA2325"/>
      <c r="HB2325"/>
      <c r="HC2325"/>
      <c r="HD2325"/>
      <c r="HE2325"/>
      <c r="HF2325"/>
      <c r="HG2325"/>
      <c r="HH2325"/>
      <c r="HI2325"/>
    </row>
    <row r="2326" spans="1:217">
      <c r="A2326" s="3" t="str">
        <f t="shared" si="37"/>
        <v xml:space="preserve"> </v>
      </c>
      <c r="C2326">
        <v>1</v>
      </c>
      <c r="D2326" s="1" t="s">
        <v>10078</v>
      </c>
      <c r="E2326" s="1" t="s">
        <v>42</v>
      </c>
      <c r="F2326" s="11" t="s">
        <v>10079</v>
      </c>
      <c r="G2326" s="1"/>
      <c r="H2326" s="1" t="s">
        <v>10080</v>
      </c>
      <c r="I2326" s="1"/>
      <c r="J2326" s="1" t="s">
        <v>10081</v>
      </c>
      <c r="K2326" s="1" t="s">
        <v>10082</v>
      </c>
      <c r="L2326" s="1" t="s">
        <v>13</v>
      </c>
      <c r="M2326" s="11" t="s">
        <v>10083</v>
      </c>
      <c r="N2326" s="11" t="s">
        <v>10084</v>
      </c>
      <c r="O2326" s="1"/>
      <c r="P2326" s="1"/>
      <c r="Q2326" s="1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/>
      <c r="FS2326"/>
      <c r="FT2326"/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GO2326"/>
      <c r="GP2326"/>
      <c r="GQ2326"/>
      <c r="GR2326"/>
      <c r="GS2326"/>
      <c r="GT2326"/>
      <c r="GU2326"/>
      <c r="GV2326"/>
      <c r="GW2326"/>
      <c r="GX2326"/>
      <c r="GY2326"/>
      <c r="GZ2326"/>
      <c r="HA2326"/>
      <c r="HB2326"/>
      <c r="HC2326"/>
      <c r="HD2326"/>
      <c r="HE2326"/>
      <c r="HF2326"/>
      <c r="HG2326"/>
      <c r="HH2326"/>
      <c r="HI2326"/>
    </row>
    <row r="2327" spans="1:217">
      <c r="A2327" s="3" t="str">
        <f t="shared" si="37"/>
        <v xml:space="preserve"> </v>
      </c>
      <c r="C2327">
        <v>1</v>
      </c>
      <c r="D2327" s="1" t="s">
        <v>10085</v>
      </c>
      <c r="E2327" s="1" t="s">
        <v>63</v>
      </c>
      <c r="F2327" s="11" t="s">
        <v>10086</v>
      </c>
      <c r="G2327" s="1" t="s">
        <v>10087</v>
      </c>
      <c r="H2327" s="1" t="s">
        <v>10088</v>
      </c>
      <c r="I2327" s="1"/>
      <c r="J2327" s="1" t="s">
        <v>10081</v>
      </c>
      <c r="K2327" s="1" t="s">
        <v>10082</v>
      </c>
      <c r="L2327" s="1" t="s">
        <v>7</v>
      </c>
      <c r="M2327" s="11" t="s">
        <v>10089</v>
      </c>
      <c r="N2327" s="11" t="s">
        <v>15</v>
      </c>
      <c r="O2327" s="1" t="s">
        <v>7</v>
      </c>
      <c r="P2327" s="1" t="s">
        <v>10090</v>
      </c>
      <c r="Q2327" s="1" t="s">
        <v>5755</v>
      </c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DT2327"/>
      <c r="DU2327"/>
      <c r="DV2327"/>
      <c r="DW2327"/>
      <c r="DX2327"/>
      <c r="DY2327"/>
      <c r="DZ2327"/>
      <c r="EA2327"/>
      <c r="EB2327"/>
      <c r="EC2327"/>
      <c r="ED2327"/>
      <c r="EE2327"/>
      <c r="EF2327"/>
      <c r="EG2327"/>
      <c r="EH2327"/>
      <c r="EI2327"/>
      <c r="EJ2327"/>
      <c r="EK2327"/>
      <c r="EL2327"/>
      <c r="EM2327"/>
      <c r="EN2327"/>
      <c r="EO2327"/>
      <c r="EP2327"/>
      <c r="EQ2327"/>
      <c r="ER2327"/>
      <c r="ES2327"/>
      <c r="ET2327"/>
      <c r="EU2327"/>
      <c r="EV2327"/>
      <c r="EW2327"/>
      <c r="EX2327"/>
      <c r="EY2327"/>
      <c r="EZ2327"/>
      <c r="FA2327"/>
      <c r="FB2327"/>
      <c r="FC2327"/>
      <c r="FD2327"/>
      <c r="FE2327"/>
      <c r="FF2327"/>
      <c r="FG2327"/>
      <c r="FH2327"/>
      <c r="FI2327"/>
      <c r="FJ2327"/>
      <c r="FK2327"/>
      <c r="FL2327"/>
      <c r="FM2327"/>
      <c r="FN2327"/>
      <c r="FO2327"/>
      <c r="FP2327"/>
      <c r="FQ2327"/>
      <c r="FR2327"/>
      <c r="FS2327"/>
      <c r="FT2327"/>
      <c r="FU2327"/>
      <c r="FV2327"/>
      <c r="FW2327"/>
      <c r="FX2327"/>
      <c r="FY2327"/>
      <c r="FZ2327"/>
      <c r="GA2327"/>
      <c r="GB2327"/>
      <c r="GC2327"/>
      <c r="GD2327"/>
      <c r="GE2327"/>
      <c r="GF2327"/>
      <c r="GG2327"/>
      <c r="GH2327"/>
      <c r="GI2327"/>
      <c r="GJ2327"/>
      <c r="GK2327"/>
      <c r="GL2327"/>
      <c r="GM2327"/>
      <c r="GN2327"/>
      <c r="GO2327"/>
      <c r="GP2327"/>
      <c r="GQ2327"/>
      <c r="GR2327"/>
      <c r="GS2327"/>
      <c r="GT2327"/>
      <c r="GU2327"/>
      <c r="GV2327"/>
      <c r="GW2327"/>
      <c r="GX2327"/>
      <c r="GY2327"/>
      <c r="GZ2327"/>
      <c r="HA2327"/>
      <c r="HB2327"/>
      <c r="HC2327"/>
      <c r="HD2327"/>
      <c r="HE2327"/>
      <c r="HF2327"/>
      <c r="HG2327"/>
      <c r="HH2327"/>
      <c r="HI2327"/>
    </row>
    <row r="2328" spans="1:217">
      <c r="A2328" s="3" t="str">
        <f t="shared" si="37"/>
        <v xml:space="preserve"> </v>
      </c>
      <c r="C2328">
        <v>1</v>
      </c>
      <c r="D2328" s="1" t="s">
        <v>10091</v>
      </c>
      <c r="E2328" s="1" t="s">
        <v>63</v>
      </c>
      <c r="F2328" s="11" t="s">
        <v>10092</v>
      </c>
      <c r="G2328" s="1" t="s">
        <v>10093</v>
      </c>
      <c r="H2328" s="1" t="s">
        <v>10094</v>
      </c>
      <c r="I2328" s="1"/>
      <c r="J2328" s="1" t="s">
        <v>10095</v>
      </c>
      <c r="K2328" s="1" t="s">
        <v>10096</v>
      </c>
      <c r="L2328" s="1" t="s">
        <v>7</v>
      </c>
      <c r="M2328" s="11" t="s">
        <v>10097</v>
      </c>
      <c r="N2328" s="11" t="s">
        <v>2049</v>
      </c>
      <c r="O2328" s="1"/>
      <c r="P2328" s="1"/>
      <c r="Q2328" s="1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DT2328"/>
      <c r="DU2328"/>
      <c r="DV2328"/>
      <c r="DW2328"/>
      <c r="DX2328"/>
      <c r="DY2328"/>
      <c r="DZ2328"/>
      <c r="EA2328"/>
      <c r="EB2328"/>
      <c r="EC2328"/>
      <c r="ED2328"/>
      <c r="EE2328"/>
      <c r="EF2328"/>
      <c r="EG2328"/>
      <c r="EH2328"/>
      <c r="EI2328"/>
      <c r="EJ2328"/>
      <c r="EK2328"/>
      <c r="EL2328"/>
      <c r="EM2328"/>
      <c r="EN2328"/>
      <c r="EO2328"/>
      <c r="EP2328"/>
      <c r="EQ2328"/>
      <c r="ER2328"/>
      <c r="ES2328"/>
      <c r="ET2328"/>
      <c r="EU2328"/>
      <c r="EV2328"/>
      <c r="EW2328"/>
      <c r="EX2328"/>
      <c r="EY2328"/>
      <c r="EZ2328"/>
      <c r="FA2328"/>
      <c r="FB2328"/>
      <c r="FC2328"/>
      <c r="FD2328"/>
      <c r="FE2328"/>
      <c r="FF2328"/>
      <c r="FG2328"/>
      <c r="FH2328"/>
      <c r="FI2328"/>
      <c r="FJ2328"/>
      <c r="FK2328"/>
      <c r="FL2328"/>
      <c r="FM2328"/>
      <c r="FN2328"/>
      <c r="FO2328"/>
      <c r="FP2328"/>
      <c r="FQ2328"/>
      <c r="FR2328"/>
      <c r="FS2328"/>
      <c r="FT2328"/>
      <c r="FU2328"/>
      <c r="FV2328"/>
      <c r="FW2328"/>
      <c r="FX2328"/>
      <c r="FY2328"/>
      <c r="FZ2328"/>
      <c r="GA2328"/>
      <c r="GB2328"/>
      <c r="GC2328"/>
      <c r="GD2328"/>
      <c r="GE2328"/>
      <c r="GF2328"/>
      <c r="GG2328"/>
      <c r="GH2328"/>
      <c r="GI2328"/>
      <c r="GJ2328"/>
      <c r="GK2328"/>
      <c r="GL2328"/>
      <c r="GM2328"/>
      <c r="GN2328"/>
      <c r="GO2328"/>
      <c r="GP2328"/>
      <c r="GQ2328"/>
      <c r="GR2328"/>
      <c r="GS2328"/>
      <c r="GT2328"/>
      <c r="GU2328"/>
      <c r="GV2328"/>
      <c r="GW2328"/>
      <c r="GX2328"/>
      <c r="GY2328"/>
      <c r="GZ2328"/>
      <c r="HA2328"/>
      <c r="HB2328"/>
      <c r="HC2328"/>
      <c r="HD2328"/>
      <c r="HE2328"/>
      <c r="HF2328"/>
      <c r="HG2328"/>
      <c r="HH2328"/>
      <c r="HI2328"/>
    </row>
    <row r="2329" spans="1:217">
      <c r="A2329" s="3" t="str">
        <f t="shared" si="37"/>
        <v xml:space="preserve"> </v>
      </c>
      <c r="C2329">
        <v>1</v>
      </c>
      <c r="D2329" s="1" t="s">
        <v>10098</v>
      </c>
      <c r="E2329" s="1" t="s">
        <v>63</v>
      </c>
      <c r="F2329" s="11" t="s">
        <v>10099</v>
      </c>
      <c r="G2329" s="1"/>
      <c r="H2329" s="1" t="s">
        <v>10100</v>
      </c>
      <c r="I2329" s="1"/>
      <c r="J2329" s="1" t="s">
        <v>10095</v>
      </c>
      <c r="K2329" s="1" t="s">
        <v>10096</v>
      </c>
      <c r="L2329" s="1" t="s">
        <v>112</v>
      </c>
      <c r="M2329" s="11" t="s">
        <v>10101</v>
      </c>
      <c r="N2329" s="11" t="s">
        <v>1124</v>
      </c>
      <c r="O2329" s="1" t="s">
        <v>13</v>
      </c>
      <c r="P2329" s="1" t="s">
        <v>10102</v>
      </c>
      <c r="Q2329" s="1" t="s">
        <v>10103</v>
      </c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EI2329"/>
      <c r="EJ2329"/>
      <c r="EK2329"/>
      <c r="EL2329"/>
      <c r="EM2329"/>
      <c r="EN2329"/>
      <c r="EO2329"/>
      <c r="EP2329"/>
      <c r="EQ2329"/>
      <c r="ER2329"/>
      <c r="ES2329"/>
      <c r="ET2329"/>
      <c r="EU2329"/>
      <c r="EV2329"/>
      <c r="EW2329"/>
      <c r="EX2329"/>
      <c r="EY2329"/>
      <c r="EZ2329"/>
      <c r="FA2329"/>
      <c r="FB2329"/>
      <c r="FC2329"/>
      <c r="FD2329"/>
      <c r="FE2329"/>
      <c r="FF2329"/>
      <c r="FG2329"/>
      <c r="FH2329"/>
      <c r="FI2329"/>
      <c r="FJ2329"/>
      <c r="FK2329"/>
      <c r="FL2329"/>
      <c r="FM2329"/>
      <c r="FN2329"/>
      <c r="FO2329"/>
      <c r="FP2329"/>
      <c r="FQ2329"/>
      <c r="FR2329"/>
      <c r="FS2329"/>
      <c r="FT2329"/>
      <c r="FU2329"/>
      <c r="FV2329"/>
      <c r="FW2329"/>
      <c r="FX2329"/>
      <c r="FY2329"/>
      <c r="FZ2329"/>
      <c r="GA2329"/>
      <c r="GB2329"/>
      <c r="GC2329"/>
      <c r="GD2329"/>
      <c r="GE2329"/>
      <c r="GF2329"/>
      <c r="GG2329"/>
      <c r="GH2329"/>
      <c r="GI2329"/>
      <c r="GJ2329"/>
      <c r="GK2329"/>
      <c r="GL2329"/>
      <c r="GM2329"/>
      <c r="GN2329"/>
      <c r="GO2329"/>
      <c r="GP2329"/>
      <c r="GQ2329"/>
      <c r="GR2329"/>
      <c r="GS2329"/>
      <c r="GT2329"/>
      <c r="GU2329"/>
      <c r="GV2329"/>
      <c r="GW2329"/>
      <c r="GX2329"/>
      <c r="GY2329"/>
      <c r="GZ2329"/>
      <c r="HA2329"/>
      <c r="HB2329"/>
      <c r="HC2329"/>
      <c r="HD2329"/>
      <c r="HE2329"/>
      <c r="HF2329"/>
      <c r="HG2329"/>
      <c r="HH2329"/>
      <c r="HI2329"/>
    </row>
    <row r="2330" spans="1:217">
      <c r="A2330" s="3" t="str">
        <f t="shared" si="37"/>
        <v xml:space="preserve"> </v>
      </c>
      <c r="C2330">
        <v>1</v>
      </c>
      <c r="D2330" s="1" t="s">
        <v>10104</v>
      </c>
      <c r="E2330" s="1" t="s">
        <v>63</v>
      </c>
      <c r="F2330" s="11" t="s">
        <v>2576</v>
      </c>
      <c r="G2330" s="1"/>
      <c r="H2330" s="1" t="s">
        <v>10105</v>
      </c>
      <c r="I2330" s="1"/>
      <c r="J2330" s="1" t="s">
        <v>10095</v>
      </c>
      <c r="K2330" s="1" t="s">
        <v>10096</v>
      </c>
      <c r="L2330" s="1" t="s">
        <v>13</v>
      </c>
      <c r="M2330" s="11" t="s">
        <v>10106</v>
      </c>
      <c r="N2330" s="11" t="s">
        <v>46</v>
      </c>
      <c r="O2330" s="1"/>
      <c r="P2330" s="1"/>
      <c r="Q2330" s="1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/>
      <c r="FS2330"/>
      <c r="FT2330"/>
      <c r="FU2330"/>
      <c r="FV2330"/>
      <c r="FW2330"/>
      <c r="FX2330"/>
      <c r="FY2330"/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GO2330"/>
      <c r="GP2330"/>
      <c r="GQ2330"/>
      <c r="GR2330"/>
      <c r="GS2330"/>
      <c r="GT2330"/>
      <c r="GU2330"/>
      <c r="GV2330"/>
      <c r="GW2330"/>
      <c r="GX2330"/>
      <c r="GY2330"/>
      <c r="GZ2330"/>
      <c r="HA2330"/>
      <c r="HB2330"/>
      <c r="HC2330"/>
      <c r="HD2330"/>
      <c r="HE2330"/>
      <c r="HF2330"/>
      <c r="HG2330"/>
      <c r="HH2330"/>
      <c r="HI2330"/>
    </row>
    <row r="2331" spans="1:217">
      <c r="A2331" s="3" t="str">
        <f t="shared" si="37"/>
        <v xml:space="preserve"> </v>
      </c>
      <c r="C2331">
        <v>1</v>
      </c>
      <c r="D2331" s="1" t="s">
        <v>10107</v>
      </c>
      <c r="E2331" s="1" t="s">
        <v>74</v>
      </c>
      <c r="F2331" s="11" t="s">
        <v>7801</v>
      </c>
      <c r="G2331" s="1" t="s">
        <v>10108</v>
      </c>
      <c r="H2331" s="1"/>
      <c r="I2331" s="1"/>
      <c r="J2331" s="1" t="s">
        <v>10109</v>
      </c>
      <c r="K2331" s="1" t="s">
        <v>10110</v>
      </c>
      <c r="L2331" s="1" t="s">
        <v>7</v>
      </c>
      <c r="M2331" s="11" t="s">
        <v>10111</v>
      </c>
      <c r="N2331" s="11" t="s">
        <v>5749</v>
      </c>
      <c r="O2331" s="1"/>
      <c r="P2331" s="1"/>
      <c r="Q2331" s="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/>
      <c r="EA2331"/>
      <c r="EB2331"/>
      <c r="EC2331"/>
      <c r="ED2331"/>
      <c r="EE2331"/>
      <c r="EF2331"/>
      <c r="EG2331"/>
      <c r="EH2331"/>
      <c r="EI2331"/>
      <c r="EJ2331"/>
      <c r="EK2331"/>
      <c r="EL2331"/>
      <c r="EM2331"/>
      <c r="EN2331"/>
      <c r="EO2331"/>
      <c r="EP2331"/>
      <c r="EQ2331"/>
      <c r="ER2331"/>
      <c r="ES2331"/>
      <c r="ET2331"/>
      <c r="EU2331"/>
      <c r="EV2331"/>
      <c r="EW2331"/>
      <c r="EX2331"/>
      <c r="EY2331"/>
      <c r="EZ2331"/>
      <c r="FA2331"/>
      <c r="FB2331"/>
      <c r="FC2331"/>
      <c r="FD2331"/>
      <c r="FE2331"/>
      <c r="FF2331"/>
      <c r="FG2331"/>
      <c r="FH2331"/>
      <c r="FI2331"/>
      <c r="FJ2331"/>
      <c r="FK2331"/>
      <c r="FL2331"/>
      <c r="FM2331"/>
      <c r="FN2331"/>
      <c r="FO2331"/>
      <c r="FP2331"/>
      <c r="FQ2331"/>
      <c r="FR2331"/>
      <c r="FS2331"/>
      <c r="FT2331"/>
      <c r="FU2331"/>
      <c r="FV2331"/>
      <c r="FW2331"/>
      <c r="FX2331"/>
      <c r="FY2331"/>
      <c r="FZ2331"/>
      <c r="GA2331"/>
      <c r="GB2331"/>
      <c r="GC2331"/>
      <c r="GD2331"/>
      <c r="GE2331"/>
      <c r="GF2331"/>
      <c r="GG2331"/>
      <c r="GH2331"/>
      <c r="GI2331"/>
      <c r="GJ2331"/>
      <c r="GK2331"/>
      <c r="GL2331"/>
      <c r="GM2331"/>
      <c r="GN2331"/>
      <c r="GO2331"/>
      <c r="GP2331"/>
      <c r="GQ2331"/>
      <c r="GR2331"/>
      <c r="GS2331"/>
      <c r="GT2331"/>
      <c r="GU2331"/>
      <c r="GV2331"/>
      <c r="GW2331"/>
      <c r="GX2331"/>
      <c r="GY2331"/>
      <c r="GZ2331"/>
      <c r="HA2331"/>
      <c r="HB2331"/>
      <c r="HC2331"/>
      <c r="HD2331"/>
      <c r="HE2331"/>
      <c r="HF2331"/>
      <c r="HG2331"/>
      <c r="HH2331"/>
      <c r="HI2331"/>
    </row>
    <row r="2332" spans="1:217">
      <c r="A2332" s="3" t="str">
        <f t="shared" si="37"/>
        <v xml:space="preserve"> </v>
      </c>
      <c r="C2332">
        <v>1</v>
      </c>
      <c r="D2332" s="1" t="s">
        <v>10112</v>
      </c>
      <c r="E2332" s="1" t="s">
        <v>91</v>
      </c>
      <c r="F2332" s="11" t="s">
        <v>10113</v>
      </c>
      <c r="G2332" s="1"/>
      <c r="H2332" s="1" t="s">
        <v>10114</v>
      </c>
      <c r="I2332" s="1" t="s">
        <v>10115</v>
      </c>
      <c r="J2332" s="1" t="s">
        <v>10109</v>
      </c>
      <c r="K2332" s="1" t="s">
        <v>10110</v>
      </c>
      <c r="L2332" s="1" t="s">
        <v>7</v>
      </c>
      <c r="M2332" s="11" t="s">
        <v>10116</v>
      </c>
      <c r="N2332" s="11" t="s">
        <v>552</v>
      </c>
      <c r="O2332" s="1"/>
      <c r="P2332" s="1"/>
      <c r="Q2332" s="1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DT2332"/>
      <c r="DU2332"/>
      <c r="DV2332"/>
      <c r="DW2332"/>
      <c r="DX2332"/>
      <c r="DY2332"/>
      <c r="DZ2332"/>
      <c r="EA2332"/>
      <c r="EB2332"/>
      <c r="EC2332"/>
      <c r="ED2332"/>
      <c r="EE2332"/>
      <c r="EF2332"/>
      <c r="EG2332"/>
      <c r="EH2332"/>
      <c r="EI2332"/>
      <c r="EJ2332"/>
      <c r="EK2332"/>
      <c r="EL2332"/>
      <c r="EM2332"/>
      <c r="EN2332"/>
      <c r="EO2332"/>
      <c r="EP2332"/>
      <c r="EQ2332"/>
      <c r="ER2332"/>
      <c r="ES2332"/>
      <c r="ET2332"/>
      <c r="EU2332"/>
      <c r="EV2332"/>
      <c r="EW2332"/>
      <c r="EX2332"/>
      <c r="EY2332"/>
      <c r="EZ2332"/>
      <c r="FA2332"/>
      <c r="FB2332"/>
      <c r="FC2332"/>
      <c r="FD2332"/>
      <c r="FE2332"/>
      <c r="FF2332"/>
      <c r="FG2332"/>
      <c r="FH2332"/>
      <c r="FI2332"/>
      <c r="FJ2332"/>
      <c r="FK2332"/>
      <c r="FL2332"/>
      <c r="FM2332"/>
      <c r="FN2332"/>
      <c r="FO2332"/>
      <c r="FP2332"/>
      <c r="FQ2332"/>
      <c r="FR2332"/>
      <c r="FS2332"/>
      <c r="FT2332"/>
      <c r="FU2332"/>
      <c r="FV2332"/>
      <c r="FW2332"/>
      <c r="FX2332"/>
      <c r="FY2332"/>
      <c r="FZ2332"/>
      <c r="GA2332"/>
      <c r="GB2332"/>
      <c r="GC2332"/>
      <c r="GD2332"/>
      <c r="GE2332"/>
      <c r="GF2332"/>
      <c r="GG2332"/>
      <c r="GH2332"/>
      <c r="GI2332"/>
      <c r="GJ2332"/>
      <c r="GK2332"/>
      <c r="GL2332"/>
      <c r="GM2332"/>
      <c r="GN2332"/>
      <c r="GO2332"/>
      <c r="GP2332"/>
      <c r="GQ2332"/>
      <c r="GR2332"/>
      <c r="GS2332"/>
      <c r="GT2332"/>
      <c r="GU2332"/>
      <c r="GV2332"/>
      <c r="GW2332"/>
      <c r="GX2332"/>
      <c r="GY2332"/>
      <c r="GZ2332"/>
      <c r="HA2332"/>
      <c r="HB2332"/>
      <c r="HC2332"/>
      <c r="HD2332"/>
      <c r="HE2332"/>
      <c r="HF2332"/>
      <c r="HG2332"/>
      <c r="HH2332"/>
      <c r="HI2332"/>
    </row>
    <row r="2333" spans="1:217">
      <c r="A2333" s="3" t="str">
        <f t="shared" si="37"/>
        <v xml:space="preserve"> </v>
      </c>
      <c r="C2333">
        <v>1</v>
      </c>
      <c r="D2333" s="1" t="s">
        <v>10117</v>
      </c>
      <c r="E2333" s="1" t="s">
        <v>42</v>
      </c>
      <c r="F2333" s="11" t="s">
        <v>10118</v>
      </c>
      <c r="G2333" s="1"/>
      <c r="H2333" s="1" t="s">
        <v>10119</v>
      </c>
      <c r="I2333" s="1"/>
      <c r="J2333" s="1" t="s">
        <v>10120</v>
      </c>
      <c r="K2333" s="1" t="s">
        <v>10121</v>
      </c>
      <c r="L2333" s="1" t="s">
        <v>13</v>
      </c>
      <c r="M2333" s="11" t="s">
        <v>10122</v>
      </c>
      <c r="N2333" s="11" t="s">
        <v>61</v>
      </c>
      <c r="O2333" s="1"/>
      <c r="P2333" s="1"/>
      <c r="Q2333" s="1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  <c r="HC2333"/>
      <c r="HD2333"/>
      <c r="HE2333"/>
      <c r="HF2333"/>
      <c r="HG2333"/>
      <c r="HH2333"/>
      <c r="HI2333"/>
    </row>
    <row r="2334" spans="1:217">
      <c r="A2334" s="3" t="str">
        <f t="shared" si="37"/>
        <v xml:space="preserve"> </v>
      </c>
      <c r="C2334">
        <v>1</v>
      </c>
      <c r="D2334" s="1" t="s">
        <v>10123</v>
      </c>
      <c r="E2334" s="1" t="s">
        <v>2</v>
      </c>
      <c r="F2334" s="11" t="s">
        <v>10124</v>
      </c>
      <c r="G2334" s="1"/>
      <c r="H2334" s="1" t="s">
        <v>10125</v>
      </c>
      <c r="I2334" s="1"/>
      <c r="J2334" s="1" t="s">
        <v>10126</v>
      </c>
      <c r="K2334" s="1" t="s">
        <v>10127</v>
      </c>
      <c r="L2334" s="1" t="s">
        <v>13</v>
      </c>
      <c r="M2334" s="11" t="s">
        <v>10128</v>
      </c>
      <c r="N2334" s="11" t="s">
        <v>282</v>
      </c>
      <c r="O2334" s="1"/>
      <c r="P2334" s="1"/>
      <c r="Q2334" s="1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DT2334"/>
      <c r="DU2334"/>
      <c r="DV2334"/>
      <c r="DW2334"/>
      <c r="DX2334"/>
      <c r="DY2334"/>
      <c r="DZ2334"/>
      <c r="EA2334"/>
      <c r="EB2334"/>
      <c r="EC2334"/>
      <c r="ED2334"/>
      <c r="EE2334"/>
      <c r="EF2334"/>
      <c r="EG2334"/>
      <c r="EH2334"/>
      <c r="EI2334"/>
      <c r="EJ2334"/>
      <c r="EK2334"/>
      <c r="EL2334"/>
      <c r="EM2334"/>
      <c r="EN2334"/>
      <c r="EO2334"/>
      <c r="EP2334"/>
      <c r="EQ2334"/>
      <c r="ER2334"/>
      <c r="ES2334"/>
      <c r="ET2334"/>
      <c r="EU2334"/>
      <c r="EV2334"/>
      <c r="EW2334"/>
      <c r="EX2334"/>
      <c r="EY2334"/>
      <c r="EZ2334"/>
      <c r="FA2334"/>
      <c r="FB2334"/>
      <c r="FC2334"/>
      <c r="FD2334"/>
      <c r="FE2334"/>
      <c r="FF2334"/>
      <c r="FG2334"/>
      <c r="FH2334"/>
      <c r="FI2334"/>
      <c r="FJ2334"/>
      <c r="FK2334"/>
      <c r="FL2334"/>
      <c r="FM2334"/>
      <c r="FN2334"/>
      <c r="FO2334"/>
      <c r="FP2334"/>
      <c r="FQ2334"/>
      <c r="FR2334"/>
      <c r="FS2334"/>
      <c r="FT2334"/>
      <c r="FU2334"/>
      <c r="FV2334"/>
      <c r="FW2334"/>
      <c r="FX2334"/>
      <c r="FY2334"/>
      <c r="FZ2334"/>
      <c r="GA2334"/>
      <c r="GB2334"/>
      <c r="GC2334"/>
      <c r="GD2334"/>
      <c r="GE2334"/>
      <c r="GF2334"/>
      <c r="GG2334"/>
      <c r="GH2334"/>
      <c r="GI2334"/>
      <c r="GJ2334"/>
      <c r="GK2334"/>
      <c r="GL2334"/>
      <c r="GM2334"/>
      <c r="GN2334"/>
      <c r="GO2334"/>
      <c r="GP2334"/>
      <c r="GQ2334"/>
      <c r="GR2334"/>
      <c r="GS2334"/>
      <c r="GT2334"/>
      <c r="GU2334"/>
      <c r="GV2334"/>
      <c r="GW2334"/>
      <c r="GX2334"/>
      <c r="GY2334"/>
      <c r="GZ2334"/>
      <c r="HA2334"/>
      <c r="HB2334"/>
      <c r="HC2334"/>
      <c r="HD2334"/>
      <c r="HE2334"/>
      <c r="HF2334"/>
      <c r="HG2334"/>
      <c r="HH2334"/>
      <c r="HI2334"/>
    </row>
    <row r="2335" spans="1:217">
      <c r="A2335" s="3" t="str">
        <f t="shared" si="37"/>
        <v xml:space="preserve"> </v>
      </c>
      <c r="C2335">
        <v>1</v>
      </c>
      <c r="D2335" s="1" t="s">
        <v>10129</v>
      </c>
      <c r="E2335" s="1" t="s">
        <v>2</v>
      </c>
      <c r="F2335" s="11" t="s">
        <v>10130</v>
      </c>
      <c r="G2335" s="1"/>
      <c r="H2335" s="1" t="s">
        <v>10131</v>
      </c>
      <c r="I2335" s="1"/>
      <c r="J2335" s="1" t="s">
        <v>10126</v>
      </c>
      <c r="K2335" s="1" t="s">
        <v>10127</v>
      </c>
      <c r="L2335" s="1" t="s">
        <v>13</v>
      </c>
      <c r="M2335" s="11" t="s">
        <v>10132</v>
      </c>
      <c r="N2335" s="11" t="s">
        <v>25</v>
      </c>
      <c r="O2335" s="1"/>
      <c r="P2335" s="1"/>
      <c r="Q2335" s="1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/>
      <c r="EA2335"/>
      <c r="EB2335"/>
      <c r="EC2335"/>
      <c r="ED2335"/>
      <c r="EE2335"/>
      <c r="EF2335"/>
      <c r="EG2335"/>
      <c r="EH2335"/>
      <c r="EI2335"/>
      <c r="EJ2335"/>
      <c r="EK2335"/>
      <c r="EL2335"/>
      <c r="EM2335"/>
      <c r="EN2335"/>
      <c r="EO2335"/>
      <c r="EP2335"/>
      <c r="EQ2335"/>
      <c r="ER2335"/>
      <c r="ES2335"/>
      <c r="ET2335"/>
      <c r="EU2335"/>
      <c r="EV2335"/>
      <c r="EW2335"/>
      <c r="EX2335"/>
      <c r="EY2335"/>
      <c r="EZ2335"/>
      <c r="FA2335"/>
      <c r="FB2335"/>
      <c r="FC2335"/>
      <c r="FD2335"/>
      <c r="FE2335"/>
      <c r="FF2335"/>
      <c r="FG2335"/>
      <c r="FH2335"/>
      <c r="FI2335"/>
      <c r="FJ2335"/>
      <c r="FK2335"/>
      <c r="FL2335"/>
      <c r="FM2335"/>
      <c r="FN2335"/>
      <c r="FO2335"/>
      <c r="FP2335"/>
      <c r="FQ2335"/>
      <c r="FR2335"/>
      <c r="FS2335"/>
      <c r="FT2335"/>
      <c r="FU2335"/>
      <c r="FV2335"/>
      <c r="FW2335"/>
      <c r="FX2335"/>
      <c r="FY2335"/>
      <c r="FZ2335"/>
      <c r="GA2335"/>
      <c r="GB2335"/>
      <c r="GC2335"/>
      <c r="GD2335"/>
      <c r="GE2335"/>
      <c r="GF2335"/>
      <c r="GG2335"/>
      <c r="GH2335"/>
      <c r="GI2335"/>
      <c r="GJ2335"/>
      <c r="GK2335"/>
      <c r="GL2335"/>
      <c r="GM2335"/>
      <c r="GN2335"/>
      <c r="GO2335"/>
      <c r="GP2335"/>
      <c r="GQ2335"/>
      <c r="GR2335"/>
      <c r="GS2335"/>
      <c r="GT2335"/>
      <c r="GU2335"/>
      <c r="GV2335"/>
      <c r="GW2335"/>
      <c r="GX2335"/>
      <c r="GY2335"/>
      <c r="GZ2335"/>
      <c r="HA2335"/>
      <c r="HB2335"/>
      <c r="HC2335"/>
      <c r="HD2335"/>
      <c r="HE2335"/>
      <c r="HF2335"/>
      <c r="HG2335"/>
      <c r="HH2335"/>
      <c r="HI2335"/>
    </row>
    <row r="2336" spans="1:217">
      <c r="A2336" s="3" t="str">
        <f t="shared" si="37"/>
        <v xml:space="preserve"> </v>
      </c>
      <c r="C2336">
        <v>1</v>
      </c>
      <c r="D2336" s="1" t="s">
        <v>10133</v>
      </c>
      <c r="E2336" s="1" t="s">
        <v>42</v>
      </c>
      <c r="F2336" s="11" t="s">
        <v>10134</v>
      </c>
      <c r="G2336" s="1"/>
      <c r="H2336" s="1" t="s">
        <v>10135</v>
      </c>
      <c r="I2336" s="1"/>
      <c r="J2336" s="1" t="s">
        <v>10126</v>
      </c>
      <c r="K2336" s="1" t="s">
        <v>10127</v>
      </c>
      <c r="L2336" s="1" t="s">
        <v>13</v>
      </c>
      <c r="M2336" s="11" t="s">
        <v>10136</v>
      </c>
      <c r="N2336" s="11" t="s">
        <v>143</v>
      </c>
      <c r="O2336" s="1"/>
      <c r="P2336" s="1"/>
      <c r="Q2336" s="1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/>
      <c r="FS2336"/>
      <c r="FT2336"/>
      <c r="FU2336"/>
      <c r="FV2336"/>
      <c r="FW2336"/>
      <c r="FX2336"/>
      <c r="FY2336"/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GO2336"/>
      <c r="GP2336"/>
      <c r="GQ2336"/>
      <c r="GR2336"/>
      <c r="GS2336"/>
      <c r="GT2336"/>
      <c r="GU2336"/>
      <c r="GV2336"/>
      <c r="GW2336"/>
      <c r="GX2336"/>
      <c r="GY2336"/>
      <c r="GZ2336"/>
      <c r="HA2336"/>
      <c r="HB2336"/>
      <c r="HC2336"/>
      <c r="HD2336"/>
      <c r="HE2336"/>
      <c r="HF2336"/>
      <c r="HG2336"/>
      <c r="HH2336"/>
      <c r="HI2336"/>
    </row>
    <row r="2337" spans="1:217">
      <c r="A2337" s="3" t="str">
        <f t="shared" si="37"/>
        <v xml:space="preserve"> </v>
      </c>
      <c r="C2337">
        <v>1</v>
      </c>
      <c r="D2337" s="1" t="s">
        <v>10137</v>
      </c>
      <c r="E2337" s="1" t="s">
        <v>63</v>
      </c>
      <c r="F2337" s="11" t="s">
        <v>10138</v>
      </c>
      <c r="G2337" s="1"/>
      <c r="H2337" s="1" t="s">
        <v>10139</v>
      </c>
      <c r="I2337" s="1" t="s">
        <v>10140</v>
      </c>
      <c r="J2337" s="1" t="s">
        <v>10126</v>
      </c>
      <c r="K2337" s="1" t="s">
        <v>10141</v>
      </c>
      <c r="L2337" s="1" t="s">
        <v>13</v>
      </c>
      <c r="M2337" s="11" t="s">
        <v>10142</v>
      </c>
      <c r="N2337" s="11" t="s">
        <v>143</v>
      </c>
      <c r="O2337" s="1"/>
      <c r="P2337" s="1"/>
      <c r="Q2337" s="1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/>
      <c r="FS2337"/>
      <c r="FT2337"/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GO2337"/>
      <c r="GP2337"/>
      <c r="GQ2337"/>
      <c r="GR2337"/>
      <c r="GS2337"/>
      <c r="GT2337"/>
      <c r="GU2337"/>
      <c r="GV2337"/>
      <c r="GW2337"/>
      <c r="GX2337"/>
      <c r="GY2337"/>
      <c r="GZ2337"/>
      <c r="HA2337"/>
      <c r="HB2337"/>
      <c r="HC2337"/>
      <c r="HD2337"/>
      <c r="HE2337"/>
      <c r="HF2337"/>
      <c r="HG2337"/>
      <c r="HH2337"/>
      <c r="HI2337"/>
    </row>
    <row r="2338" spans="1:217">
      <c r="A2338" s="3" t="str">
        <f t="shared" si="37"/>
        <v xml:space="preserve"> </v>
      </c>
      <c r="C2338">
        <v>1</v>
      </c>
      <c r="D2338" s="1" t="s">
        <v>10143</v>
      </c>
      <c r="E2338" s="1" t="s">
        <v>63</v>
      </c>
      <c r="F2338" s="11" t="s">
        <v>10144</v>
      </c>
      <c r="G2338" s="1"/>
      <c r="H2338" s="1" t="s">
        <v>10145</v>
      </c>
      <c r="I2338" s="1"/>
      <c r="J2338" s="1" t="s">
        <v>10126</v>
      </c>
      <c r="K2338" s="1" t="s">
        <v>10127</v>
      </c>
      <c r="L2338" s="1" t="s">
        <v>13</v>
      </c>
      <c r="M2338" s="11" t="s">
        <v>10146</v>
      </c>
      <c r="N2338" s="11" t="s">
        <v>1124</v>
      </c>
      <c r="O2338" s="1"/>
      <c r="P2338" s="1"/>
      <c r="Q2338" s="1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EI2338"/>
      <c r="EJ2338"/>
      <c r="EK2338"/>
      <c r="EL2338"/>
      <c r="EM2338"/>
      <c r="EN2338"/>
      <c r="EO2338"/>
      <c r="EP2338"/>
      <c r="EQ2338"/>
      <c r="ER2338"/>
      <c r="ES2338"/>
      <c r="ET2338"/>
      <c r="EU2338"/>
      <c r="EV2338"/>
      <c r="EW2338"/>
      <c r="EX2338"/>
      <c r="EY2338"/>
      <c r="EZ2338"/>
      <c r="FA2338"/>
      <c r="FB2338"/>
      <c r="FC2338"/>
      <c r="FD2338"/>
      <c r="FE2338"/>
      <c r="FF2338"/>
      <c r="FG2338"/>
      <c r="FH2338"/>
      <c r="FI2338"/>
      <c r="FJ2338"/>
      <c r="FK2338"/>
      <c r="FL2338"/>
      <c r="FM2338"/>
      <c r="FN2338"/>
      <c r="FO2338"/>
      <c r="FP2338"/>
      <c r="FQ2338"/>
      <c r="FR2338"/>
      <c r="FS2338"/>
      <c r="FT2338"/>
      <c r="FU2338"/>
      <c r="FV2338"/>
      <c r="FW2338"/>
      <c r="FX2338"/>
      <c r="FY2338"/>
      <c r="FZ2338"/>
      <c r="GA2338"/>
      <c r="GB2338"/>
      <c r="GC2338"/>
      <c r="GD2338"/>
      <c r="GE2338"/>
      <c r="GF2338"/>
      <c r="GG2338"/>
      <c r="GH2338"/>
      <c r="GI2338"/>
      <c r="GJ2338"/>
      <c r="GK2338"/>
      <c r="GL2338"/>
      <c r="GM2338"/>
      <c r="GN2338"/>
      <c r="GO2338"/>
      <c r="GP2338"/>
      <c r="GQ2338"/>
      <c r="GR2338"/>
      <c r="GS2338"/>
      <c r="GT2338"/>
      <c r="GU2338"/>
      <c r="GV2338"/>
      <c r="GW2338"/>
      <c r="GX2338"/>
      <c r="GY2338"/>
      <c r="GZ2338"/>
      <c r="HA2338"/>
      <c r="HB2338"/>
      <c r="HC2338"/>
      <c r="HD2338"/>
      <c r="HE2338"/>
      <c r="HF2338"/>
      <c r="HG2338"/>
      <c r="HH2338"/>
      <c r="HI2338"/>
    </row>
    <row r="2339" spans="1:217">
      <c r="A2339" s="3" t="str">
        <f t="shared" si="37"/>
        <v xml:space="preserve"> </v>
      </c>
      <c r="C2339">
        <v>1</v>
      </c>
      <c r="D2339" s="1" t="s">
        <v>10147</v>
      </c>
      <c r="E2339" s="1" t="s">
        <v>74</v>
      </c>
      <c r="F2339" s="11" t="s">
        <v>10148</v>
      </c>
      <c r="G2339" s="1"/>
      <c r="H2339" s="1" t="s">
        <v>8157</v>
      </c>
      <c r="I2339" s="1"/>
      <c r="J2339" s="1" t="s">
        <v>10126</v>
      </c>
      <c r="K2339" s="1" t="s">
        <v>10141</v>
      </c>
      <c r="L2339" s="1" t="s">
        <v>13</v>
      </c>
      <c r="M2339" s="11" t="s">
        <v>10149</v>
      </c>
      <c r="N2339" s="11" t="s">
        <v>10150</v>
      </c>
      <c r="O2339" s="1"/>
      <c r="P2339" s="1"/>
      <c r="Q2339" s="1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/>
      <c r="EA2339"/>
      <c r="EB2339"/>
      <c r="EC2339"/>
      <c r="ED2339"/>
      <c r="EE2339"/>
      <c r="EF2339"/>
      <c r="EG2339"/>
      <c r="EH2339"/>
      <c r="EI2339"/>
      <c r="EJ2339"/>
      <c r="EK2339"/>
      <c r="EL2339"/>
      <c r="EM2339"/>
      <c r="EN2339"/>
      <c r="EO2339"/>
      <c r="EP2339"/>
      <c r="EQ2339"/>
      <c r="ER2339"/>
      <c r="ES2339"/>
      <c r="ET2339"/>
      <c r="EU2339"/>
      <c r="EV2339"/>
      <c r="EW2339"/>
      <c r="EX2339"/>
      <c r="EY2339"/>
      <c r="EZ2339"/>
      <c r="FA2339"/>
      <c r="FB2339"/>
      <c r="FC2339"/>
      <c r="FD2339"/>
      <c r="FE2339"/>
      <c r="FF2339"/>
      <c r="FG2339"/>
      <c r="FH2339"/>
      <c r="FI2339"/>
      <c r="FJ2339"/>
      <c r="FK2339"/>
      <c r="FL2339"/>
      <c r="FM2339"/>
      <c r="FN2339"/>
      <c r="FO2339"/>
      <c r="FP2339"/>
      <c r="FQ2339"/>
      <c r="FR2339"/>
      <c r="FS2339"/>
      <c r="FT2339"/>
      <c r="FU2339"/>
      <c r="FV2339"/>
      <c r="FW2339"/>
      <c r="FX2339"/>
      <c r="FY2339"/>
      <c r="FZ2339"/>
      <c r="GA2339"/>
      <c r="GB2339"/>
      <c r="GC2339"/>
      <c r="GD2339"/>
      <c r="GE2339"/>
      <c r="GF2339"/>
      <c r="GG2339"/>
      <c r="GH2339"/>
      <c r="GI2339"/>
      <c r="GJ2339"/>
      <c r="GK2339"/>
      <c r="GL2339"/>
      <c r="GM2339"/>
      <c r="GN2339"/>
      <c r="GO2339"/>
      <c r="GP2339"/>
      <c r="GQ2339"/>
      <c r="GR2339"/>
      <c r="GS2339"/>
      <c r="GT2339"/>
      <c r="GU2339"/>
      <c r="GV2339"/>
      <c r="GW2339"/>
      <c r="GX2339"/>
      <c r="GY2339"/>
      <c r="GZ2339"/>
      <c r="HA2339"/>
      <c r="HB2339"/>
      <c r="HC2339"/>
      <c r="HD2339"/>
      <c r="HE2339"/>
      <c r="HF2339"/>
      <c r="HG2339"/>
      <c r="HH2339"/>
      <c r="HI2339"/>
    </row>
    <row r="2340" spans="1:217">
      <c r="A2340" s="3" t="str">
        <f t="shared" si="37"/>
        <v xml:space="preserve"> </v>
      </c>
      <c r="C2340">
        <v>1</v>
      </c>
      <c r="D2340" s="1" t="s">
        <v>10151</v>
      </c>
      <c r="E2340" s="1" t="s">
        <v>74</v>
      </c>
      <c r="F2340" s="11" t="s">
        <v>10152</v>
      </c>
      <c r="G2340" s="1"/>
      <c r="H2340" s="1" t="s">
        <v>10153</v>
      </c>
      <c r="I2340" s="1"/>
      <c r="J2340" s="1" t="s">
        <v>10126</v>
      </c>
      <c r="K2340" s="1" t="s">
        <v>10127</v>
      </c>
      <c r="L2340" s="1" t="s">
        <v>7</v>
      </c>
      <c r="M2340" s="11" t="s">
        <v>10154</v>
      </c>
      <c r="N2340" s="11" t="s">
        <v>983</v>
      </c>
      <c r="O2340" s="1"/>
      <c r="P2340" s="1"/>
      <c r="Q2340" s="1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/>
      <c r="EN2340"/>
      <c r="EO2340"/>
      <c r="EP2340"/>
      <c r="EQ2340"/>
      <c r="ER2340"/>
      <c r="ES2340"/>
      <c r="ET2340"/>
      <c r="EU2340"/>
      <c r="EV2340"/>
      <c r="EW2340"/>
      <c r="EX2340"/>
      <c r="EY2340"/>
      <c r="EZ2340"/>
      <c r="FA2340"/>
      <c r="FB2340"/>
      <c r="FC2340"/>
      <c r="FD2340"/>
      <c r="FE2340"/>
      <c r="FF2340"/>
      <c r="FG2340"/>
      <c r="FH2340"/>
      <c r="FI2340"/>
      <c r="FJ2340"/>
      <c r="FK2340"/>
      <c r="FL2340"/>
      <c r="FM2340"/>
      <c r="FN2340"/>
      <c r="FO2340"/>
      <c r="FP2340"/>
      <c r="FQ2340"/>
      <c r="FR2340"/>
      <c r="FS2340"/>
      <c r="FT2340"/>
      <c r="FU2340"/>
      <c r="FV2340"/>
      <c r="FW2340"/>
      <c r="FX2340"/>
      <c r="FY2340"/>
      <c r="FZ2340"/>
      <c r="GA2340"/>
      <c r="GB2340"/>
      <c r="GC2340"/>
      <c r="GD2340"/>
      <c r="GE2340"/>
      <c r="GF2340"/>
      <c r="GG2340"/>
      <c r="GH2340"/>
      <c r="GI2340"/>
      <c r="GJ2340"/>
      <c r="GK2340"/>
      <c r="GL2340"/>
      <c r="GM2340"/>
      <c r="GN2340"/>
      <c r="GO2340"/>
      <c r="GP2340"/>
      <c r="GQ2340"/>
      <c r="GR2340"/>
      <c r="GS2340"/>
      <c r="GT2340"/>
      <c r="GU2340"/>
      <c r="GV2340"/>
      <c r="GW2340"/>
      <c r="GX2340"/>
      <c r="GY2340"/>
      <c r="GZ2340"/>
      <c r="HA2340"/>
      <c r="HB2340"/>
      <c r="HC2340"/>
      <c r="HD2340"/>
      <c r="HE2340"/>
      <c r="HF2340"/>
      <c r="HG2340"/>
      <c r="HH2340"/>
      <c r="HI2340"/>
    </row>
    <row r="2341" spans="1:217">
      <c r="A2341" s="3" t="str">
        <f t="shared" si="37"/>
        <v xml:space="preserve"> </v>
      </c>
      <c r="C2341">
        <v>1</v>
      </c>
      <c r="D2341" s="1" t="s">
        <v>10155</v>
      </c>
      <c r="E2341" s="1" t="s">
        <v>74</v>
      </c>
      <c r="F2341" s="11" t="s">
        <v>10156</v>
      </c>
      <c r="G2341" s="1"/>
      <c r="H2341" s="1" t="s">
        <v>10157</v>
      </c>
      <c r="I2341" s="1"/>
      <c r="J2341" s="1" t="s">
        <v>10158</v>
      </c>
      <c r="K2341" s="1" t="s">
        <v>10159</v>
      </c>
      <c r="L2341" s="1" t="s">
        <v>13</v>
      </c>
      <c r="M2341" s="11" t="s">
        <v>10160</v>
      </c>
      <c r="N2341" s="11" t="s">
        <v>587</v>
      </c>
      <c r="O2341" s="1"/>
      <c r="P2341" s="1"/>
      <c r="Q2341" s="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/>
      <c r="FB2341"/>
      <c r="FC2341"/>
      <c r="FD2341"/>
      <c r="FE2341"/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/>
      <c r="FS2341"/>
      <c r="FT2341"/>
      <c r="FU2341"/>
      <c r="FV2341"/>
      <c r="FW2341"/>
      <c r="FX2341"/>
      <c r="FY2341"/>
      <c r="FZ2341"/>
      <c r="GA2341"/>
      <c r="GB2341"/>
      <c r="GC2341"/>
      <c r="GD2341"/>
      <c r="GE2341"/>
      <c r="GF2341"/>
      <c r="GG2341"/>
      <c r="GH2341"/>
      <c r="GI2341"/>
      <c r="GJ2341"/>
      <c r="GK2341"/>
      <c r="GL2341"/>
      <c r="GM2341"/>
      <c r="GN2341"/>
      <c r="GO2341"/>
      <c r="GP2341"/>
      <c r="GQ2341"/>
      <c r="GR2341"/>
      <c r="GS2341"/>
      <c r="GT2341"/>
      <c r="GU2341"/>
      <c r="GV2341"/>
      <c r="GW2341"/>
      <c r="GX2341"/>
      <c r="GY2341"/>
      <c r="GZ2341"/>
      <c r="HA2341"/>
      <c r="HB2341"/>
      <c r="HC2341"/>
      <c r="HD2341"/>
      <c r="HE2341"/>
      <c r="HF2341"/>
      <c r="HG2341"/>
      <c r="HH2341"/>
      <c r="HI2341"/>
    </row>
    <row r="2342" spans="1:217">
      <c r="A2342" s="3" t="str">
        <f t="shared" si="37"/>
        <v xml:space="preserve"> </v>
      </c>
      <c r="C2342">
        <v>1</v>
      </c>
      <c r="D2342" s="1" t="s">
        <v>10161</v>
      </c>
      <c r="E2342" s="1" t="s">
        <v>74</v>
      </c>
      <c r="F2342" s="11" t="s">
        <v>2689</v>
      </c>
      <c r="G2342" s="1"/>
      <c r="H2342" s="1" t="s">
        <v>10162</v>
      </c>
      <c r="I2342" s="1"/>
      <c r="J2342" s="1" t="s">
        <v>10158</v>
      </c>
      <c r="K2342" s="1" t="s">
        <v>10159</v>
      </c>
      <c r="L2342" s="1" t="s">
        <v>13</v>
      </c>
      <c r="M2342" s="11" t="s">
        <v>10163</v>
      </c>
      <c r="N2342" s="11" t="s">
        <v>10164</v>
      </c>
      <c r="O2342" s="1" t="s">
        <v>7</v>
      </c>
      <c r="P2342" s="1" t="s">
        <v>10163</v>
      </c>
      <c r="Q2342" s="1" t="s">
        <v>1527</v>
      </c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/>
      <c r="FB2342"/>
      <c r="FC2342"/>
      <c r="FD2342"/>
      <c r="FE2342"/>
      <c r="FF2342"/>
      <c r="FG2342"/>
      <c r="FH2342"/>
      <c r="FI2342"/>
      <c r="FJ2342"/>
      <c r="FK2342"/>
      <c r="FL2342"/>
      <c r="FM2342"/>
      <c r="FN2342"/>
      <c r="FO2342"/>
      <c r="FP2342"/>
      <c r="FQ2342"/>
      <c r="FR2342"/>
      <c r="FS2342"/>
      <c r="FT2342"/>
      <c r="FU2342"/>
      <c r="FV2342"/>
      <c r="FW2342"/>
      <c r="FX2342"/>
      <c r="FY2342"/>
      <c r="FZ2342"/>
      <c r="GA2342"/>
      <c r="GB2342"/>
      <c r="GC2342"/>
      <c r="GD2342"/>
      <c r="GE2342"/>
      <c r="GF2342"/>
      <c r="GG2342"/>
      <c r="GH2342"/>
      <c r="GI2342"/>
      <c r="GJ2342"/>
      <c r="GK2342"/>
      <c r="GL2342"/>
      <c r="GM2342"/>
      <c r="GN2342"/>
      <c r="GO2342"/>
      <c r="GP2342"/>
      <c r="GQ2342"/>
      <c r="GR2342"/>
      <c r="GS2342"/>
      <c r="GT2342"/>
      <c r="GU2342"/>
      <c r="GV2342"/>
      <c r="GW2342"/>
      <c r="GX2342"/>
      <c r="GY2342"/>
      <c r="GZ2342"/>
      <c r="HA2342"/>
      <c r="HB2342"/>
      <c r="HC2342"/>
      <c r="HD2342"/>
      <c r="HE2342"/>
      <c r="HF2342"/>
      <c r="HG2342"/>
      <c r="HH2342"/>
      <c r="HI2342"/>
    </row>
    <row r="2343" spans="1:217">
      <c r="A2343" s="3" t="str">
        <f t="shared" si="37"/>
        <v xml:space="preserve"> </v>
      </c>
      <c r="C2343">
        <v>1</v>
      </c>
      <c r="D2343" s="1" t="s">
        <v>10165</v>
      </c>
      <c r="E2343" s="1" t="s">
        <v>2</v>
      </c>
      <c r="F2343" s="11" t="s">
        <v>10166</v>
      </c>
      <c r="G2343" s="1"/>
      <c r="H2343" s="1" t="s">
        <v>10167</v>
      </c>
      <c r="I2343" s="1"/>
      <c r="J2343" s="1" t="s">
        <v>10168</v>
      </c>
      <c r="K2343" s="1" t="s">
        <v>10169</v>
      </c>
      <c r="L2343" s="1" t="s">
        <v>13</v>
      </c>
      <c r="M2343" s="11" t="s">
        <v>265</v>
      </c>
      <c r="N2343" s="11" t="s">
        <v>1124</v>
      </c>
      <c r="O2343" s="1"/>
      <c r="P2343" s="1"/>
      <c r="Q2343" s="1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EI2343"/>
      <c r="EJ2343"/>
      <c r="EK2343"/>
      <c r="EL2343"/>
      <c r="EM2343"/>
      <c r="EN2343"/>
      <c r="EO2343"/>
      <c r="EP2343"/>
      <c r="EQ2343"/>
      <c r="ER2343"/>
      <c r="ES2343"/>
      <c r="ET2343"/>
      <c r="EU2343"/>
      <c r="EV2343"/>
      <c r="EW2343"/>
      <c r="EX2343"/>
      <c r="EY2343"/>
      <c r="EZ2343"/>
      <c r="FA2343"/>
      <c r="FB2343"/>
      <c r="FC2343"/>
      <c r="FD2343"/>
      <c r="FE2343"/>
      <c r="FF2343"/>
      <c r="FG2343"/>
      <c r="FH2343"/>
      <c r="FI2343"/>
      <c r="FJ2343"/>
      <c r="FK2343"/>
      <c r="FL2343"/>
      <c r="FM2343"/>
      <c r="FN2343"/>
      <c r="FO2343"/>
      <c r="FP2343"/>
      <c r="FQ2343"/>
      <c r="FR2343"/>
      <c r="FS2343"/>
      <c r="FT2343"/>
      <c r="FU2343"/>
      <c r="FV2343"/>
      <c r="FW2343"/>
      <c r="FX2343"/>
      <c r="FY2343"/>
      <c r="FZ2343"/>
      <c r="GA2343"/>
      <c r="GB2343"/>
      <c r="GC2343"/>
      <c r="GD2343"/>
      <c r="GE2343"/>
      <c r="GF2343"/>
      <c r="GG2343"/>
      <c r="GH2343"/>
      <c r="GI2343"/>
      <c r="GJ2343"/>
      <c r="GK2343"/>
      <c r="GL2343"/>
      <c r="GM2343"/>
      <c r="GN2343"/>
      <c r="GO2343"/>
      <c r="GP2343"/>
      <c r="GQ2343"/>
      <c r="GR2343"/>
      <c r="GS2343"/>
      <c r="GT2343"/>
      <c r="GU2343"/>
      <c r="GV2343"/>
      <c r="GW2343"/>
      <c r="GX2343"/>
      <c r="GY2343"/>
      <c r="GZ2343"/>
      <c r="HA2343"/>
      <c r="HB2343"/>
      <c r="HC2343"/>
      <c r="HD2343"/>
      <c r="HE2343"/>
      <c r="HF2343"/>
      <c r="HG2343"/>
      <c r="HH2343"/>
      <c r="HI2343"/>
    </row>
    <row r="2344" spans="1:217">
      <c r="A2344" s="3" t="str">
        <f t="shared" si="37"/>
        <v xml:space="preserve"> </v>
      </c>
      <c r="C2344">
        <v>1</v>
      </c>
      <c r="D2344" s="1" t="s">
        <v>10170</v>
      </c>
      <c r="E2344" s="1" t="s">
        <v>42</v>
      </c>
      <c r="F2344" s="11" t="s">
        <v>6244</v>
      </c>
      <c r="G2344" s="1"/>
      <c r="H2344" s="1" t="s">
        <v>10171</v>
      </c>
      <c r="I2344" s="1"/>
      <c r="J2344" s="1" t="s">
        <v>10168</v>
      </c>
      <c r="K2344" s="1" t="s">
        <v>10169</v>
      </c>
      <c r="L2344" s="1" t="s">
        <v>13</v>
      </c>
      <c r="M2344" s="11" t="s">
        <v>6246</v>
      </c>
      <c r="N2344" s="11" t="s">
        <v>114</v>
      </c>
      <c r="O2344" s="1"/>
      <c r="P2344" s="1"/>
      <c r="Q2344" s="1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DT2344"/>
      <c r="DU2344"/>
      <c r="DV2344"/>
      <c r="DW2344"/>
      <c r="DX2344"/>
      <c r="DY2344"/>
      <c r="DZ2344"/>
      <c r="EA2344"/>
      <c r="EB2344"/>
      <c r="EC2344"/>
      <c r="ED2344"/>
      <c r="EE2344"/>
      <c r="EF2344"/>
      <c r="EG2344"/>
      <c r="EH2344"/>
      <c r="EI2344"/>
      <c r="EJ2344"/>
      <c r="EK2344"/>
      <c r="EL2344"/>
      <c r="EM2344"/>
      <c r="EN2344"/>
      <c r="EO2344"/>
      <c r="EP2344"/>
      <c r="EQ2344"/>
      <c r="ER2344"/>
      <c r="ES2344"/>
      <c r="ET2344"/>
      <c r="EU2344"/>
      <c r="EV2344"/>
      <c r="EW2344"/>
      <c r="EX2344"/>
      <c r="EY2344"/>
      <c r="EZ2344"/>
      <c r="FA2344"/>
      <c r="FB2344"/>
      <c r="FC2344"/>
      <c r="FD2344"/>
      <c r="FE2344"/>
      <c r="FF2344"/>
      <c r="FG2344"/>
      <c r="FH2344"/>
      <c r="FI2344"/>
      <c r="FJ2344"/>
      <c r="FK2344"/>
      <c r="FL2344"/>
      <c r="FM2344"/>
      <c r="FN2344"/>
      <c r="FO2344"/>
      <c r="FP2344"/>
      <c r="FQ2344"/>
      <c r="FR2344"/>
      <c r="FS2344"/>
      <c r="FT2344"/>
      <c r="FU2344"/>
      <c r="FV2344"/>
      <c r="FW2344"/>
      <c r="FX2344"/>
      <c r="FY2344"/>
      <c r="FZ2344"/>
      <c r="GA2344"/>
      <c r="GB2344"/>
      <c r="GC2344"/>
      <c r="GD2344"/>
      <c r="GE2344"/>
      <c r="GF2344"/>
      <c r="GG2344"/>
      <c r="GH2344"/>
      <c r="GI2344"/>
      <c r="GJ2344"/>
      <c r="GK2344"/>
      <c r="GL2344"/>
      <c r="GM2344"/>
      <c r="GN2344"/>
      <c r="GO2344"/>
      <c r="GP2344"/>
      <c r="GQ2344"/>
      <c r="GR2344"/>
      <c r="GS2344"/>
      <c r="GT2344"/>
      <c r="GU2344"/>
      <c r="GV2344"/>
      <c r="GW2344"/>
      <c r="GX2344"/>
      <c r="GY2344"/>
      <c r="GZ2344"/>
      <c r="HA2344"/>
      <c r="HB2344"/>
      <c r="HC2344"/>
      <c r="HD2344"/>
      <c r="HE2344"/>
      <c r="HF2344"/>
      <c r="HG2344"/>
      <c r="HH2344"/>
      <c r="HI2344"/>
    </row>
    <row r="2345" spans="1:217">
      <c r="A2345" s="3" t="str">
        <f t="shared" si="37"/>
        <v xml:space="preserve"> </v>
      </c>
      <c r="C2345">
        <v>1</v>
      </c>
      <c r="D2345" s="1" t="s">
        <v>10172</v>
      </c>
      <c r="E2345" s="1" t="s">
        <v>85</v>
      </c>
      <c r="F2345" s="11" t="s">
        <v>10173</v>
      </c>
      <c r="G2345" s="1" t="s">
        <v>10174</v>
      </c>
      <c r="H2345" s="1" t="s">
        <v>10175</v>
      </c>
      <c r="I2345" s="1"/>
      <c r="J2345" s="1" t="s">
        <v>10168</v>
      </c>
      <c r="K2345" s="1" t="s">
        <v>10169</v>
      </c>
      <c r="L2345" s="1" t="s">
        <v>13</v>
      </c>
      <c r="M2345" s="11" t="s">
        <v>10176</v>
      </c>
      <c r="N2345" s="11" t="s">
        <v>526</v>
      </c>
      <c r="O2345" s="1"/>
      <c r="P2345" s="1"/>
      <c r="Q2345" s="1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EI2345"/>
      <c r="EJ2345"/>
      <c r="EK2345"/>
      <c r="EL2345"/>
      <c r="EM2345"/>
      <c r="EN2345"/>
      <c r="EO2345"/>
      <c r="EP2345"/>
      <c r="EQ2345"/>
      <c r="ER2345"/>
      <c r="ES2345"/>
      <c r="ET2345"/>
      <c r="EU2345"/>
      <c r="EV2345"/>
      <c r="EW2345"/>
      <c r="EX2345"/>
      <c r="EY2345"/>
      <c r="EZ2345"/>
      <c r="FA2345"/>
      <c r="FB2345"/>
      <c r="FC2345"/>
      <c r="FD2345"/>
      <c r="FE2345"/>
      <c r="FF2345"/>
      <c r="FG2345"/>
      <c r="FH2345"/>
      <c r="FI2345"/>
      <c r="FJ2345"/>
      <c r="FK2345"/>
      <c r="FL2345"/>
      <c r="FM2345"/>
      <c r="FN2345"/>
      <c r="FO2345"/>
      <c r="FP2345"/>
      <c r="FQ2345"/>
      <c r="FR2345"/>
      <c r="FS2345"/>
      <c r="FT2345"/>
      <c r="FU2345"/>
      <c r="FV2345"/>
      <c r="FW2345"/>
      <c r="FX2345"/>
      <c r="FY2345"/>
      <c r="FZ2345"/>
      <c r="GA2345"/>
      <c r="GB2345"/>
      <c r="GC2345"/>
      <c r="GD2345"/>
      <c r="GE2345"/>
      <c r="GF2345"/>
      <c r="GG2345"/>
      <c r="GH2345"/>
      <c r="GI2345"/>
      <c r="GJ2345"/>
      <c r="GK2345"/>
      <c r="GL2345"/>
      <c r="GM2345"/>
      <c r="GN2345"/>
      <c r="GO2345"/>
      <c r="GP2345"/>
      <c r="GQ2345"/>
      <c r="GR2345"/>
      <c r="GS2345"/>
      <c r="GT2345"/>
      <c r="GU2345"/>
      <c r="GV2345"/>
      <c r="GW2345"/>
      <c r="GX2345"/>
      <c r="GY2345"/>
      <c r="GZ2345"/>
      <c r="HA2345"/>
      <c r="HB2345"/>
      <c r="HC2345"/>
      <c r="HD2345"/>
      <c r="HE2345"/>
      <c r="HF2345"/>
      <c r="HG2345"/>
      <c r="HH2345"/>
      <c r="HI2345"/>
    </row>
    <row r="2346" spans="1:217">
      <c r="A2346" s="3" t="str">
        <f t="shared" si="37"/>
        <v xml:space="preserve"> </v>
      </c>
      <c r="C2346">
        <v>1</v>
      </c>
      <c r="D2346" s="1" t="s">
        <v>10177</v>
      </c>
      <c r="E2346" s="1" t="s">
        <v>2</v>
      </c>
      <c r="F2346" s="11" t="s">
        <v>3922</v>
      </c>
      <c r="G2346" s="1"/>
      <c r="H2346" s="1" t="s">
        <v>10178</v>
      </c>
      <c r="I2346" s="1"/>
      <c r="J2346" s="1" t="s">
        <v>10179</v>
      </c>
      <c r="K2346" s="1" t="s">
        <v>10180</v>
      </c>
      <c r="L2346" s="1" t="s">
        <v>7</v>
      </c>
      <c r="M2346" s="11" t="s">
        <v>2601</v>
      </c>
      <c r="N2346" s="11" t="s">
        <v>103</v>
      </c>
      <c r="O2346" s="1"/>
      <c r="P2346" s="1"/>
      <c r="Q2346" s="1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/>
      <c r="EA2346"/>
      <c r="EB2346"/>
      <c r="EC2346"/>
      <c r="ED2346"/>
      <c r="EE2346"/>
      <c r="EF2346"/>
      <c r="EG2346"/>
      <c r="EH2346"/>
      <c r="EI2346"/>
      <c r="EJ2346"/>
      <c r="EK2346"/>
      <c r="EL2346"/>
      <c r="EM2346"/>
      <c r="EN2346"/>
      <c r="EO2346"/>
      <c r="EP2346"/>
      <c r="EQ2346"/>
      <c r="ER2346"/>
      <c r="ES2346"/>
      <c r="ET2346"/>
      <c r="EU2346"/>
      <c r="EV2346"/>
      <c r="EW2346"/>
      <c r="EX2346"/>
      <c r="EY2346"/>
      <c r="EZ2346"/>
      <c r="FA2346"/>
      <c r="FB2346"/>
      <c r="FC2346"/>
      <c r="FD2346"/>
      <c r="FE2346"/>
      <c r="FF2346"/>
      <c r="FG2346"/>
      <c r="FH2346"/>
      <c r="FI2346"/>
      <c r="FJ2346"/>
      <c r="FK2346"/>
      <c r="FL2346"/>
      <c r="FM2346"/>
      <c r="FN2346"/>
      <c r="FO2346"/>
      <c r="FP2346"/>
      <c r="FQ2346"/>
      <c r="FR2346"/>
      <c r="FS2346"/>
      <c r="FT2346"/>
      <c r="FU2346"/>
      <c r="FV2346"/>
      <c r="FW2346"/>
      <c r="FX2346"/>
      <c r="FY2346"/>
      <c r="FZ2346"/>
      <c r="GA2346"/>
      <c r="GB2346"/>
      <c r="GC2346"/>
      <c r="GD2346"/>
      <c r="GE2346"/>
      <c r="GF2346"/>
      <c r="GG2346"/>
      <c r="GH2346"/>
      <c r="GI2346"/>
      <c r="GJ2346"/>
      <c r="GK2346"/>
      <c r="GL2346"/>
      <c r="GM2346"/>
      <c r="GN2346"/>
      <c r="GO2346"/>
      <c r="GP2346"/>
      <c r="GQ2346"/>
      <c r="GR2346"/>
      <c r="GS2346"/>
      <c r="GT2346"/>
      <c r="GU2346"/>
      <c r="GV2346"/>
      <c r="GW2346"/>
      <c r="GX2346"/>
      <c r="GY2346"/>
      <c r="GZ2346"/>
      <c r="HA2346"/>
      <c r="HB2346"/>
      <c r="HC2346"/>
      <c r="HD2346"/>
      <c r="HE2346"/>
      <c r="HF2346"/>
      <c r="HG2346"/>
      <c r="HH2346"/>
      <c r="HI2346"/>
    </row>
    <row r="2347" spans="1:217">
      <c r="A2347" s="3" t="str">
        <f t="shared" si="37"/>
        <v xml:space="preserve"> </v>
      </c>
      <c r="C2347">
        <v>1</v>
      </c>
      <c r="D2347" s="1" t="s">
        <v>10181</v>
      </c>
      <c r="E2347" s="1" t="s">
        <v>42</v>
      </c>
      <c r="F2347" s="11" t="s">
        <v>10182</v>
      </c>
      <c r="G2347" s="1"/>
      <c r="H2347" s="1" t="s">
        <v>10183</v>
      </c>
      <c r="I2347" s="1"/>
      <c r="J2347" s="1" t="s">
        <v>10179</v>
      </c>
      <c r="K2347" s="1" t="s">
        <v>10180</v>
      </c>
      <c r="L2347" s="1" t="s">
        <v>13</v>
      </c>
      <c r="M2347" s="11" t="s">
        <v>10184</v>
      </c>
      <c r="N2347" s="11" t="s">
        <v>2967</v>
      </c>
      <c r="O2347" s="1"/>
      <c r="P2347" s="1"/>
      <c r="Q2347" s="1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/>
      <c r="EA2347"/>
      <c r="EB2347"/>
      <c r="EC2347"/>
      <c r="ED2347"/>
      <c r="EE2347"/>
      <c r="EF2347"/>
      <c r="EG2347"/>
      <c r="EH2347"/>
      <c r="EI2347"/>
      <c r="EJ2347"/>
      <c r="EK2347"/>
      <c r="EL2347"/>
      <c r="EM2347"/>
      <c r="EN2347"/>
      <c r="EO2347"/>
      <c r="EP2347"/>
      <c r="EQ2347"/>
      <c r="ER2347"/>
      <c r="ES2347"/>
      <c r="ET2347"/>
      <c r="EU2347"/>
      <c r="EV2347"/>
      <c r="EW2347"/>
      <c r="EX2347"/>
      <c r="EY2347"/>
      <c r="EZ2347"/>
      <c r="FA2347"/>
      <c r="FB2347"/>
      <c r="FC2347"/>
      <c r="FD2347"/>
      <c r="FE2347"/>
      <c r="FF2347"/>
      <c r="FG2347"/>
      <c r="FH2347"/>
      <c r="FI2347"/>
      <c r="FJ2347"/>
      <c r="FK2347"/>
      <c r="FL2347"/>
      <c r="FM2347"/>
      <c r="FN2347"/>
      <c r="FO2347"/>
      <c r="FP2347"/>
      <c r="FQ2347"/>
      <c r="FR2347"/>
      <c r="FS2347"/>
      <c r="FT2347"/>
      <c r="FU2347"/>
      <c r="FV2347"/>
      <c r="FW2347"/>
      <c r="FX2347"/>
      <c r="FY2347"/>
      <c r="FZ2347"/>
      <c r="GA2347"/>
      <c r="GB2347"/>
      <c r="GC2347"/>
      <c r="GD2347"/>
      <c r="GE2347"/>
      <c r="GF2347"/>
      <c r="GG2347"/>
      <c r="GH2347"/>
      <c r="GI2347"/>
      <c r="GJ2347"/>
      <c r="GK2347"/>
      <c r="GL2347"/>
      <c r="GM2347"/>
      <c r="GN2347"/>
      <c r="GO2347"/>
      <c r="GP2347"/>
      <c r="GQ2347"/>
      <c r="GR2347"/>
      <c r="GS2347"/>
      <c r="GT2347"/>
      <c r="GU2347"/>
      <c r="GV2347"/>
      <c r="GW2347"/>
      <c r="GX2347"/>
      <c r="GY2347"/>
      <c r="GZ2347"/>
      <c r="HA2347"/>
      <c r="HB2347"/>
      <c r="HC2347"/>
      <c r="HD2347"/>
      <c r="HE2347"/>
      <c r="HF2347"/>
      <c r="HG2347"/>
      <c r="HH2347"/>
      <c r="HI2347"/>
    </row>
    <row r="2348" spans="1:217">
      <c r="A2348" s="3" t="str">
        <f t="shared" si="37"/>
        <v xml:space="preserve"> </v>
      </c>
      <c r="C2348">
        <v>1</v>
      </c>
      <c r="D2348" s="1" t="s">
        <v>10185</v>
      </c>
      <c r="E2348" s="1" t="s">
        <v>42</v>
      </c>
      <c r="F2348" s="11" t="s">
        <v>10186</v>
      </c>
      <c r="G2348" s="1"/>
      <c r="H2348" s="1" t="s">
        <v>10187</v>
      </c>
      <c r="I2348" s="1"/>
      <c r="J2348" s="1" t="s">
        <v>10179</v>
      </c>
      <c r="K2348" s="1" t="s">
        <v>10180</v>
      </c>
      <c r="L2348" s="1" t="s">
        <v>13</v>
      </c>
      <c r="M2348" s="11" t="s">
        <v>10188</v>
      </c>
      <c r="N2348" s="11" t="s">
        <v>25</v>
      </c>
      <c r="O2348" s="1"/>
      <c r="P2348" s="1"/>
      <c r="Q2348" s="1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/>
      <c r="EA2348"/>
      <c r="EB2348"/>
      <c r="EC2348"/>
      <c r="ED2348"/>
      <c r="EE2348"/>
      <c r="EF2348"/>
      <c r="EG2348"/>
      <c r="EH2348"/>
      <c r="EI2348"/>
      <c r="EJ2348"/>
      <c r="EK2348"/>
      <c r="EL2348"/>
      <c r="EM2348"/>
      <c r="EN2348"/>
      <c r="EO2348"/>
      <c r="EP2348"/>
      <c r="EQ2348"/>
      <c r="ER2348"/>
      <c r="ES2348"/>
      <c r="ET2348"/>
      <c r="EU2348"/>
      <c r="EV2348"/>
      <c r="EW2348"/>
      <c r="EX2348"/>
      <c r="EY2348"/>
      <c r="EZ2348"/>
      <c r="FA2348"/>
      <c r="FB2348"/>
      <c r="FC2348"/>
      <c r="FD2348"/>
      <c r="FE2348"/>
      <c r="FF2348"/>
      <c r="FG2348"/>
      <c r="FH2348"/>
      <c r="FI2348"/>
      <c r="FJ2348"/>
      <c r="FK2348"/>
      <c r="FL2348"/>
      <c r="FM2348"/>
      <c r="FN2348"/>
      <c r="FO2348"/>
      <c r="FP2348"/>
      <c r="FQ2348"/>
      <c r="FR2348"/>
      <c r="FS2348"/>
      <c r="FT2348"/>
      <c r="FU2348"/>
      <c r="FV2348"/>
      <c r="FW2348"/>
      <c r="FX2348"/>
      <c r="FY2348"/>
      <c r="FZ2348"/>
      <c r="GA2348"/>
      <c r="GB2348"/>
      <c r="GC2348"/>
      <c r="GD2348"/>
      <c r="GE2348"/>
      <c r="GF2348"/>
      <c r="GG2348"/>
      <c r="GH2348"/>
      <c r="GI2348"/>
      <c r="GJ2348"/>
      <c r="GK2348"/>
      <c r="GL2348"/>
      <c r="GM2348"/>
      <c r="GN2348"/>
      <c r="GO2348"/>
      <c r="GP2348"/>
      <c r="GQ2348"/>
      <c r="GR2348"/>
      <c r="GS2348"/>
      <c r="GT2348"/>
      <c r="GU2348"/>
      <c r="GV2348"/>
      <c r="GW2348"/>
      <c r="GX2348"/>
      <c r="GY2348"/>
      <c r="GZ2348"/>
      <c r="HA2348"/>
      <c r="HB2348"/>
      <c r="HC2348"/>
      <c r="HD2348"/>
      <c r="HE2348"/>
      <c r="HF2348"/>
      <c r="HG2348"/>
      <c r="HH2348"/>
      <c r="HI2348"/>
    </row>
    <row r="2349" spans="1:217">
      <c r="A2349" s="3" t="str">
        <f t="shared" si="37"/>
        <v xml:space="preserve"> </v>
      </c>
      <c r="C2349">
        <v>1</v>
      </c>
      <c r="D2349" s="1" t="s">
        <v>10189</v>
      </c>
      <c r="E2349" s="1" t="s">
        <v>42</v>
      </c>
      <c r="F2349" s="11" t="s">
        <v>10190</v>
      </c>
      <c r="G2349" s="1" t="s">
        <v>10191</v>
      </c>
      <c r="H2349" s="1"/>
      <c r="I2349" s="1"/>
      <c r="J2349" s="1" t="s">
        <v>10179</v>
      </c>
      <c r="K2349" s="1" t="s">
        <v>10180</v>
      </c>
      <c r="L2349" s="1" t="s">
        <v>13</v>
      </c>
      <c r="M2349" s="11" t="s">
        <v>10192</v>
      </c>
      <c r="N2349" s="11" t="s">
        <v>1124</v>
      </c>
      <c r="O2349" s="1"/>
      <c r="P2349" s="1"/>
      <c r="Q2349" s="1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/>
      <c r="EQ2349"/>
      <c r="ER2349"/>
      <c r="ES2349"/>
      <c r="ET2349"/>
      <c r="EU2349"/>
      <c r="EV2349"/>
      <c r="EW2349"/>
      <c r="EX2349"/>
      <c r="EY2349"/>
      <c r="EZ2349"/>
      <c r="FA2349"/>
      <c r="FB2349"/>
      <c r="FC2349"/>
      <c r="FD2349"/>
      <c r="FE2349"/>
      <c r="FF2349"/>
      <c r="FG2349"/>
      <c r="FH2349"/>
      <c r="FI2349"/>
      <c r="FJ2349"/>
      <c r="FK2349"/>
      <c r="FL2349"/>
      <c r="FM2349"/>
      <c r="FN2349"/>
      <c r="FO2349"/>
      <c r="FP2349"/>
      <c r="FQ2349"/>
      <c r="FR2349"/>
      <c r="FS2349"/>
      <c r="FT2349"/>
      <c r="FU2349"/>
      <c r="FV2349"/>
      <c r="FW2349"/>
      <c r="FX2349"/>
      <c r="FY2349"/>
      <c r="FZ2349"/>
      <c r="GA2349"/>
      <c r="GB2349"/>
      <c r="GC2349"/>
      <c r="GD2349"/>
      <c r="GE2349"/>
      <c r="GF2349"/>
      <c r="GG2349"/>
      <c r="GH2349"/>
      <c r="GI2349"/>
      <c r="GJ2349"/>
      <c r="GK2349"/>
      <c r="GL2349"/>
      <c r="GM2349"/>
      <c r="GN2349"/>
      <c r="GO2349"/>
      <c r="GP2349"/>
      <c r="GQ2349"/>
      <c r="GR2349"/>
      <c r="GS2349"/>
      <c r="GT2349"/>
      <c r="GU2349"/>
      <c r="GV2349"/>
      <c r="GW2349"/>
      <c r="GX2349"/>
      <c r="GY2349"/>
      <c r="GZ2349"/>
      <c r="HA2349"/>
      <c r="HB2349"/>
      <c r="HC2349"/>
      <c r="HD2349"/>
      <c r="HE2349"/>
      <c r="HF2349"/>
      <c r="HG2349"/>
      <c r="HH2349"/>
      <c r="HI2349"/>
    </row>
    <row r="2350" spans="1:217">
      <c r="A2350" s="3" t="str">
        <f t="shared" si="37"/>
        <v xml:space="preserve"> </v>
      </c>
      <c r="C2350">
        <v>1</v>
      </c>
      <c r="D2350" s="1" t="s">
        <v>10193</v>
      </c>
      <c r="E2350" s="1" t="s">
        <v>63</v>
      </c>
      <c r="F2350" s="11" t="s">
        <v>10194</v>
      </c>
      <c r="G2350" s="1" t="s">
        <v>6802</v>
      </c>
      <c r="H2350" s="1" t="s">
        <v>10195</v>
      </c>
      <c r="I2350" s="1"/>
      <c r="J2350" s="1" t="s">
        <v>10179</v>
      </c>
      <c r="K2350" s="1" t="s">
        <v>10196</v>
      </c>
      <c r="L2350" s="1" t="s">
        <v>13</v>
      </c>
      <c r="M2350" s="11" t="s">
        <v>10197</v>
      </c>
      <c r="N2350" s="11" t="s">
        <v>1720</v>
      </c>
      <c r="O2350" s="1" t="s">
        <v>7</v>
      </c>
      <c r="P2350" s="1" t="s">
        <v>10197</v>
      </c>
      <c r="Q2350" s="1" t="s">
        <v>189</v>
      </c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/>
      <c r="FS2350"/>
      <c r="FT2350"/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GO2350"/>
      <c r="GP2350"/>
      <c r="GQ2350"/>
      <c r="GR2350"/>
      <c r="GS2350"/>
      <c r="GT2350"/>
      <c r="GU2350"/>
      <c r="GV2350"/>
      <c r="GW2350"/>
      <c r="GX2350"/>
      <c r="GY2350"/>
      <c r="GZ2350"/>
      <c r="HA2350"/>
      <c r="HB2350"/>
      <c r="HC2350"/>
      <c r="HD2350"/>
      <c r="HE2350"/>
      <c r="HF2350"/>
      <c r="HG2350"/>
      <c r="HH2350"/>
      <c r="HI2350"/>
    </row>
    <row r="2351" spans="1:217">
      <c r="A2351" s="3" t="str">
        <f t="shared" si="37"/>
        <v xml:space="preserve"> </v>
      </c>
      <c r="C2351">
        <v>1</v>
      </c>
      <c r="D2351" s="1" t="s">
        <v>10198</v>
      </c>
      <c r="E2351" s="1" t="s">
        <v>63</v>
      </c>
      <c r="F2351" s="11" t="s">
        <v>10199</v>
      </c>
      <c r="G2351" s="1"/>
      <c r="H2351" s="1" t="s">
        <v>10200</v>
      </c>
      <c r="I2351" s="1"/>
      <c r="J2351" s="1" t="s">
        <v>10179</v>
      </c>
      <c r="K2351" s="1" t="s">
        <v>10180</v>
      </c>
      <c r="L2351" s="1" t="s">
        <v>13</v>
      </c>
      <c r="M2351" s="11" t="s">
        <v>10201</v>
      </c>
      <c r="N2351" s="11" t="s">
        <v>56</v>
      </c>
      <c r="O2351" s="1"/>
      <c r="P2351" s="1"/>
      <c r="Q2351" s="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/>
      <c r="FB2351"/>
      <c r="FC2351"/>
      <c r="FD2351"/>
      <c r="FE2351"/>
      <c r="FF2351"/>
      <c r="FG2351"/>
      <c r="FH2351"/>
      <c r="FI2351"/>
      <c r="FJ2351"/>
      <c r="FK2351"/>
      <c r="FL2351"/>
      <c r="FM2351"/>
      <c r="FN2351"/>
      <c r="FO2351"/>
      <c r="FP2351"/>
      <c r="FQ2351"/>
      <c r="FR2351"/>
      <c r="FS2351"/>
      <c r="FT2351"/>
      <c r="FU2351"/>
      <c r="FV2351"/>
      <c r="FW2351"/>
      <c r="FX2351"/>
      <c r="FY2351"/>
      <c r="FZ2351"/>
      <c r="GA2351"/>
      <c r="GB2351"/>
      <c r="GC2351"/>
      <c r="GD2351"/>
      <c r="GE2351"/>
      <c r="GF2351"/>
      <c r="GG2351"/>
      <c r="GH2351"/>
      <c r="GI2351"/>
      <c r="GJ2351"/>
      <c r="GK2351"/>
      <c r="GL2351"/>
      <c r="GM2351"/>
      <c r="GN2351"/>
      <c r="GO2351"/>
      <c r="GP2351"/>
      <c r="GQ2351"/>
      <c r="GR2351"/>
      <c r="GS2351"/>
      <c r="GT2351"/>
      <c r="GU2351"/>
      <c r="GV2351"/>
      <c r="GW2351"/>
      <c r="GX2351"/>
      <c r="GY2351"/>
      <c r="GZ2351"/>
      <c r="HA2351"/>
      <c r="HB2351"/>
      <c r="HC2351"/>
      <c r="HD2351"/>
      <c r="HE2351"/>
      <c r="HF2351"/>
      <c r="HG2351"/>
      <c r="HH2351"/>
      <c r="HI2351"/>
    </row>
    <row r="2352" spans="1:217">
      <c r="A2352" s="3" t="str">
        <f t="shared" si="37"/>
        <v xml:space="preserve"> </v>
      </c>
      <c r="C2352">
        <v>1</v>
      </c>
      <c r="D2352" s="1" t="s">
        <v>10202</v>
      </c>
      <c r="E2352" s="1" t="s">
        <v>63</v>
      </c>
      <c r="F2352" s="11" t="s">
        <v>10203</v>
      </c>
      <c r="G2352" s="1"/>
      <c r="H2352" s="1" t="s">
        <v>10204</v>
      </c>
      <c r="I2352" s="1"/>
      <c r="J2352" s="1" t="s">
        <v>10179</v>
      </c>
      <c r="K2352" s="1" t="s">
        <v>10196</v>
      </c>
      <c r="L2352" s="1" t="s">
        <v>13</v>
      </c>
      <c r="M2352" s="11" t="s">
        <v>10205</v>
      </c>
      <c r="N2352" s="11" t="s">
        <v>660</v>
      </c>
      <c r="O2352" s="1"/>
      <c r="P2352" s="1"/>
      <c r="Q2352" s="1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  <c r="HC2352"/>
      <c r="HD2352"/>
      <c r="HE2352"/>
      <c r="HF2352"/>
      <c r="HG2352"/>
      <c r="HH2352"/>
      <c r="HI2352"/>
    </row>
    <row r="2353" spans="1:217">
      <c r="A2353" s="3" t="str">
        <f t="shared" si="37"/>
        <v xml:space="preserve"> </v>
      </c>
      <c r="C2353">
        <v>1</v>
      </c>
      <c r="D2353" s="1" t="s">
        <v>10206</v>
      </c>
      <c r="E2353" s="1" t="s">
        <v>85</v>
      </c>
      <c r="F2353" s="11" t="s">
        <v>1533</v>
      </c>
      <c r="G2353" s="1"/>
      <c r="H2353" s="1" t="s">
        <v>10207</v>
      </c>
      <c r="I2353" s="1"/>
      <c r="J2353" s="1" t="s">
        <v>10179</v>
      </c>
      <c r="K2353" s="1" t="s">
        <v>10180</v>
      </c>
      <c r="L2353" s="1" t="s">
        <v>13</v>
      </c>
      <c r="M2353" s="11" t="s">
        <v>10208</v>
      </c>
      <c r="N2353" s="11" t="s">
        <v>10209</v>
      </c>
      <c r="O2353" s="1" t="s">
        <v>7</v>
      </c>
      <c r="P2353" s="1" t="s">
        <v>10208</v>
      </c>
      <c r="Q2353" s="1" t="s">
        <v>189</v>
      </c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/>
      <c r="FB2353"/>
      <c r="FC2353"/>
      <c r="FD2353"/>
      <c r="FE2353"/>
      <c r="FF2353"/>
      <c r="FG2353"/>
      <c r="FH2353"/>
      <c r="FI2353"/>
      <c r="FJ2353"/>
      <c r="FK2353"/>
      <c r="FL2353"/>
      <c r="FM2353"/>
      <c r="FN2353"/>
      <c r="FO2353"/>
      <c r="FP2353"/>
      <c r="FQ2353"/>
      <c r="FR2353"/>
      <c r="FS2353"/>
      <c r="FT2353"/>
      <c r="FU2353"/>
      <c r="FV2353"/>
      <c r="FW2353"/>
      <c r="FX2353"/>
      <c r="FY2353"/>
      <c r="FZ2353"/>
      <c r="GA2353"/>
      <c r="GB2353"/>
      <c r="GC2353"/>
      <c r="GD2353"/>
      <c r="GE2353"/>
      <c r="GF2353"/>
      <c r="GG2353"/>
      <c r="GH2353"/>
      <c r="GI2353"/>
      <c r="GJ2353"/>
      <c r="GK2353"/>
      <c r="GL2353"/>
      <c r="GM2353"/>
      <c r="GN2353"/>
      <c r="GO2353"/>
      <c r="GP2353"/>
      <c r="GQ2353"/>
      <c r="GR2353"/>
      <c r="GS2353"/>
      <c r="GT2353"/>
      <c r="GU2353"/>
      <c r="GV2353"/>
      <c r="GW2353"/>
      <c r="GX2353"/>
      <c r="GY2353"/>
      <c r="GZ2353"/>
      <c r="HA2353"/>
      <c r="HB2353"/>
      <c r="HC2353"/>
      <c r="HD2353"/>
      <c r="HE2353"/>
      <c r="HF2353"/>
      <c r="HG2353"/>
      <c r="HH2353"/>
      <c r="HI2353"/>
    </row>
    <row r="2354" spans="1:217">
      <c r="A2354" s="3" t="str">
        <f t="shared" si="37"/>
        <v xml:space="preserve"> </v>
      </c>
      <c r="C2354">
        <v>1</v>
      </c>
      <c r="D2354" s="1" t="s">
        <v>10210</v>
      </c>
      <c r="E2354" s="1" t="s">
        <v>85</v>
      </c>
      <c r="F2354" s="11" t="s">
        <v>2199</v>
      </c>
      <c r="G2354" s="1"/>
      <c r="H2354" s="1" t="s">
        <v>10211</v>
      </c>
      <c r="I2354" s="1"/>
      <c r="J2354" s="1" t="s">
        <v>10179</v>
      </c>
      <c r="K2354" s="1" t="s">
        <v>10180</v>
      </c>
      <c r="L2354" s="1" t="s">
        <v>7</v>
      </c>
      <c r="M2354" s="11" t="s">
        <v>10212</v>
      </c>
      <c r="N2354" s="11" t="s">
        <v>572</v>
      </c>
      <c r="O2354" s="1"/>
      <c r="P2354" s="1"/>
      <c r="Q2354" s="1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/>
      <c r="EA2354"/>
      <c r="EB2354"/>
      <c r="EC2354"/>
      <c r="ED2354"/>
      <c r="EE2354"/>
      <c r="EF2354"/>
      <c r="EG2354"/>
      <c r="EH2354"/>
      <c r="EI2354"/>
      <c r="EJ2354"/>
      <c r="EK2354"/>
      <c r="EL2354"/>
      <c r="EM2354"/>
      <c r="EN2354"/>
      <c r="EO2354"/>
      <c r="EP2354"/>
      <c r="EQ2354"/>
      <c r="ER2354"/>
      <c r="ES2354"/>
      <c r="ET2354"/>
      <c r="EU2354"/>
      <c r="EV2354"/>
      <c r="EW2354"/>
      <c r="EX2354"/>
      <c r="EY2354"/>
      <c r="EZ2354"/>
      <c r="FA2354"/>
      <c r="FB2354"/>
      <c r="FC2354"/>
      <c r="FD2354"/>
      <c r="FE2354"/>
      <c r="FF2354"/>
      <c r="FG2354"/>
      <c r="FH2354"/>
      <c r="FI2354"/>
      <c r="FJ2354"/>
      <c r="FK2354"/>
      <c r="FL2354"/>
      <c r="FM2354"/>
      <c r="FN2354"/>
      <c r="FO2354"/>
      <c r="FP2354"/>
      <c r="FQ2354"/>
      <c r="FR2354"/>
      <c r="FS2354"/>
      <c r="FT2354"/>
      <c r="FU2354"/>
      <c r="FV2354"/>
      <c r="FW2354"/>
      <c r="FX2354"/>
      <c r="FY2354"/>
      <c r="FZ2354"/>
      <c r="GA2354"/>
      <c r="GB2354"/>
      <c r="GC2354"/>
      <c r="GD2354"/>
      <c r="GE2354"/>
      <c r="GF2354"/>
      <c r="GG2354"/>
      <c r="GH2354"/>
      <c r="GI2354"/>
      <c r="GJ2354"/>
      <c r="GK2354"/>
      <c r="GL2354"/>
      <c r="GM2354"/>
      <c r="GN2354"/>
      <c r="GO2354"/>
      <c r="GP2354"/>
      <c r="GQ2354"/>
      <c r="GR2354"/>
      <c r="GS2354"/>
      <c r="GT2354"/>
      <c r="GU2354"/>
      <c r="GV2354"/>
      <c r="GW2354"/>
      <c r="GX2354"/>
      <c r="GY2354"/>
      <c r="GZ2354"/>
      <c r="HA2354"/>
      <c r="HB2354"/>
      <c r="HC2354"/>
      <c r="HD2354"/>
      <c r="HE2354"/>
      <c r="HF2354"/>
      <c r="HG2354"/>
      <c r="HH2354"/>
      <c r="HI2354"/>
    </row>
    <row r="2355" spans="1:217">
      <c r="A2355" s="3" t="str">
        <f t="shared" si="37"/>
        <v xml:space="preserve"> </v>
      </c>
      <c r="C2355">
        <v>1</v>
      </c>
      <c r="D2355" s="1" t="s">
        <v>10213</v>
      </c>
      <c r="E2355" s="1" t="s">
        <v>91</v>
      </c>
      <c r="F2355" s="11" t="s">
        <v>10214</v>
      </c>
      <c r="G2355" s="1"/>
      <c r="H2355" s="1" t="s">
        <v>10215</v>
      </c>
      <c r="I2355" s="1"/>
      <c r="J2355" s="1" t="s">
        <v>10179</v>
      </c>
      <c r="K2355" s="1" t="s">
        <v>10180</v>
      </c>
      <c r="L2355" s="1" t="s">
        <v>7</v>
      </c>
      <c r="M2355" s="11" t="s">
        <v>10216</v>
      </c>
      <c r="N2355" s="11" t="s">
        <v>317</v>
      </c>
      <c r="O2355" s="1"/>
      <c r="P2355" s="1"/>
      <c r="Q2355" s="1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</row>
    <row r="2356" spans="1:217">
      <c r="A2356" s="3" t="str">
        <f t="shared" si="37"/>
        <v xml:space="preserve"> </v>
      </c>
      <c r="C2356">
        <v>1</v>
      </c>
      <c r="D2356" s="1" t="s">
        <v>10217</v>
      </c>
      <c r="E2356" s="1" t="s">
        <v>2</v>
      </c>
      <c r="F2356" s="11" t="s">
        <v>1270</v>
      </c>
      <c r="G2356" s="1"/>
      <c r="H2356" s="1" t="s">
        <v>10218</v>
      </c>
      <c r="I2356" s="1"/>
      <c r="J2356" s="1" t="s">
        <v>10219</v>
      </c>
      <c r="K2356" s="1" t="s">
        <v>10220</v>
      </c>
      <c r="L2356" s="1" t="s">
        <v>7</v>
      </c>
      <c r="M2356" s="11" t="s">
        <v>6215</v>
      </c>
      <c r="N2356" s="11" t="s">
        <v>10221</v>
      </c>
      <c r="O2356" s="1"/>
      <c r="P2356" s="1"/>
      <c r="Q2356" s="1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/>
      <c r="EA2356"/>
      <c r="EB2356"/>
      <c r="EC2356"/>
      <c r="ED2356"/>
      <c r="EE2356"/>
      <c r="EF2356"/>
      <c r="EG2356"/>
      <c r="EH2356"/>
      <c r="EI2356"/>
      <c r="EJ2356"/>
      <c r="EK2356"/>
      <c r="EL2356"/>
      <c r="EM2356"/>
      <c r="EN2356"/>
      <c r="EO2356"/>
      <c r="EP2356"/>
      <c r="EQ2356"/>
      <c r="ER2356"/>
      <c r="ES2356"/>
      <c r="ET2356"/>
      <c r="EU2356"/>
      <c r="EV2356"/>
      <c r="EW2356"/>
      <c r="EX2356"/>
      <c r="EY2356"/>
      <c r="EZ2356"/>
      <c r="FA2356"/>
      <c r="FB2356"/>
      <c r="FC2356"/>
      <c r="FD2356"/>
      <c r="FE2356"/>
      <c r="FF2356"/>
      <c r="FG2356"/>
      <c r="FH2356"/>
      <c r="FI2356"/>
      <c r="FJ2356"/>
      <c r="FK2356"/>
      <c r="FL2356"/>
      <c r="FM2356"/>
      <c r="FN2356"/>
      <c r="FO2356"/>
      <c r="FP2356"/>
      <c r="FQ2356"/>
      <c r="FR2356"/>
      <c r="FS2356"/>
      <c r="FT2356"/>
      <c r="FU2356"/>
      <c r="FV2356"/>
      <c r="FW2356"/>
      <c r="FX2356"/>
      <c r="FY2356"/>
      <c r="FZ2356"/>
      <c r="GA2356"/>
      <c r="GB2356"/>
      <c r="GC2356"/>
      <c r="GD2356"/>
      <c r="GE2356"/>
      <c r="GF2356"/>
      <c r="GG2356"/>
      <c r="GH2356"/>
      <c r="GI2356"/>
      <c r="GJ2356"/>
      <c r="GK2356"/>
      <c r="GL2356"/>
      <c r="GM2356"/>
      <c r="GN2356"/>
      <c r="GO2356"/>
      <c r="GP2356"/>
      <c r="GQ2356"/>
      <c r="GR2356"/>
      <c r="GS2356"/>
      <c r="GT2356"/>
      <c r="GU2356"/>
      <c r="GV2356"/>
      <c r="GW2356"/>
      <c r="GX2356"/>
      <c r="GY2356"/>
      <c r="GZ2356"/>
      <c r="HA2356"/>
      <c r="HB2356"/>
      <c r="HC2356"/>
      <c r="HD2356"/>
      <c r="HE2356"/>
      <c r="HF2356"/>
      <c r="HG2356"/>
      <c r="HH2356"/>
      <c r="HI2356"/>
    </row>
    <row r="2357" spans="1:217">
      <c r="A2357" s="3" t="str">
        <f t="shared" si="37"/>
        <v xml:space="preserve"> </v>
      </c>
      <c r="C2357">
        <v>1</v>
      </c>
      <c r="D2357" s="1" t="s">
        <v>10222</v>
      </c>
      <c r="E2357" s="1" t="s">
        <v>2</v>
      </c>
      <c r="F2357" s="11" t="s">
        <v>10223</v>
      </c>
      <c r="G2357" s="1"/>
      <c r="H2357" s="1" t="s">
        <v>10224</v>
      </c>
      <c r="I2357" s="1"/>
      <c r="J2357" s="1" t="s">
        <v>10219</v>
      </c>
      <c r="K2357" s="1" t="s">
        <v>10225</v>
      </c>
      <c r="L2357" s="1" t="s">
        <v>13</v>
      </c>
      <c r="M2357" s="11" t="s">
        <v>10226</v>
      </c>
      <c r="N2357" s="11" t="s">
        <v>15</v>
      </c>
      <c r="O2357" s="1"/>
      <c r="P2357" s="1"/>
      <c r="Q2357" s="1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/>
      <c r="EA2357"/>
      <c r="EB2357"/>
      <c r="EC2357"/>
      <c r="ED2357"/>
      <c r="EE2357"/>
      <c r="EF2357"/>
      <c r="EG2357"/>
      <c r="EH2357"/>
      <c r="EI2357"/>
      <c r="EJ2357"/>
      <c r="EK2357"/>
      <c r="EL2357"/>
      <c r="EM2357"/>
      <c r="EN2357"/>
      <c r="EO2357"/>
      <c r="EP2357"/>
      <c r="EQ2357"/>
      <c r="ER2357"/>
      <c r="ES2357"/>
      <c r="ET2357"/>
      <c r="EU2357"/>
      <c r="EV2357"/>
      <c r="EW2357"/>
      <c r="EX2357"/>
      <c r="EY2357"/>
      <c r="EZ2357"/>
      <c r="FA2357"/>
      <c r="FB2357"/>
      <c r="FC2357"/>
      <c r="FD2357"/>
      <c r="FE2357"/>
      <c r="FF2357"/>
      <c r="FG2357"/>
      <c r="FH2357"/>
      <c r="FI2357"/>
      <c r="FJ2357"/>
      <c r="FK2357"/>
      <c r="FL2357"/>
      <c r="FM2357"/>
      <c r="FN2357"/>
      <c r="FO2357"/>
      <c r="FP2357"/>
      <c r="FQ2357"/>
      <c r="FR2357"/>
      <c r="FS2357"/>
      <c r="FT2357"/>
      <c r="FU2357"/>
      <c r="FV2357"/>
      <c r="FW2357"/>
      <c r="FX2357"/>
      <c r="FY2357"/>
      <c r="FZ2357"/>
      <c r="GA2357"/>
      <c r="GB2357"/>
      <c r="GC2357"/>
      <c r="GD2357"/>
      <c r="GE2357"/>
      <c r="GF2357"/>
      <c r="GG2357"/>
      <c r="GH2357"/>
      <c r="GI2357"/>
      <c r="GJ2357"/>
      <c r="GK2357"/>
      <c r="GL2357"/>
      <c r="GM2357"/>
      <c r="GN2357"/>
      <c r="GO2357"/>
      <c r="GP2357"/>
      <c r="GQ2357"/>
      <c r="GR2357"/>
      <c r="GS2357"/>
      <c r="GT2357"/>
      <c r="GU2357"/>
      <c r="GV2357"/>
      <c r="GW2357"/>
      <c r="GX2357"/>
      <c r="GY2357"/>
      <c r="GZ2357"/>
      <c r="HA2357"/>
      <c r="HB2357"/>
      <c r="HC2357"/>
      <c r="HD2357"/>
      <c r="HE2357"/>
      <c r="HF2357"/>
      <c r="HG2357"/>
      <c r="HH2357"/>
      <c r="HI2357"/>
    </row>
    <row r="2358" spans="1:217">
      <c r="A2358" s="3" t="str">
        <f t="shared" si="37"/>
        <v xml:space="preserve"> </v>
      </c>
      <c r="C2358">
        <v>1</v>
      </c>
      <c r="D2358" s="1" t="s">
        <v>10227</v>
      </c>
      <c r="E2358" s="1" t="s">
        <v>42</v>
      </c>
      <c r="F2358" s="11" t="s">
        <v>5159</v>
      </c>
      <c r="G2358" s="1"/>
      <c r="H2358" s="1" t="s">
        <v>10228</v>
      </c>
      <c r="I2358" s="1"/>
      <c r="J2358" s="1" t="s">
        <v>10219</v>
      </c>
      <c r="K2358" s="1" t="s">
        <v>10229</v>
      </c>
      <c r="L2358" s="1" t="s">
        <v>7</v>
      </c>
      <c r="M2358" s="11" t="s">
        <v>5161</v>
      </c>
      <c r="N2358" s="11" t="s">
        <v>713</v>
      </c>
      <c r="O2358" s="1"/>
      <c r="P2358" s="1"/>
      <c r="Q2358" s="1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/>
      <c r="EA2358"/>
      <c r="EB2358"/>
      <c r="EC2358"/>
      <c r="ED2358"/>
      <c r="EE2358"/>
      <c r="EF2358"/>
      <c r="EG2358"/>
      <c r="EH2358"/>
      <c r="EI2358"/>
      <c r="EJ2358"/>
      <c r="EK2358"/>
      <c r="EL2358"/>
      <c r="EM2358"/>
      <c r="EN2358"/>
      <c r="EO2358"/>
      <c r="EP2358"/>
      <c r="EQ2358"/>
      <c r="ER2358"/>
      <c r="ES2358"/>
      <c r="ET2358"/>
      <c r="EU2358"/>
      <c r="EV2358"/>
      <c r="EW2358"/>
      <c r="EX2358"/>
      <c r="EY2358"/>
      <c r="EZ2358"/>
      <c r="FA2358"/>
      <c r="FB2358"/>
      <c r="FC2358"/>
      <c r="FD2358"/>
      <c r="FE2358"/>
      <c r="FF2358"/>
      <c r="FG2358"/>
      <c r="FH2358"/>
      <c r="FI2358"/>
      <c r="FJ2358"/>
      <c r="FK2358"/>
      <c r="FL2358"/>
      <c r="FM2358"/>
      <c r="FN2358"/>
      <c r="FO2358"/>
      <c r="FP2358"/>
      <c r="FQ2358"/>
      <c r="FR2358"/>
      <c r="FS2358"/>
      <c r="FT2358"/>
      <c r="FU2358"/>
      <c r="FV2358"/>
      <c r="FW2358"/>
      <c r="FX2358"/>
      <c r="FY2358"/>
      <c r="FZ2358"/>
      <c r="GA2358"/>
      <c r="GB2358"/>
      <c r="GC2358"/>
      <c r="GD2358"/>
      <c r="GE2358"/>
      <c r="GF2358"/>
      <c r="GG2358"/>
      <c r="GH2358"/>
      <c r="GI2358"/>
      <c r="GJ2358"/>
      <c r="GK2358"/>
      <c r="GL2358"/>
      <c r="GM2358"/>
      <c r="GN2358"/>
      <c r="GO2358"/>
      <c r="GP2358"/>
      <c r="GQ2358"/>
      <c r="GR2358"/>
      <c r="GS2358"/>
      <c r="GT2358"/>
      <c r="GU2358"/>
      <c r="GV2358"/>
      <c r="GW2358"/>
      <c r="GX2358"/>
      <c r="GY2358"/>
      <c r="GZ2358"/>
      <c r="HA2358"/>
      <c r="HB2358"/>
      <c r="HC2358"/>
      <c r="HD2358"/>
      <c r="HE2358"/>
      <c r="HF2358"/>
      <c r="HG2358"/>
      <c r="HH2358"/>
      <c r="HI2358"/>
    </row>
    <row r="2359" spans="1:217">
      <c r="A2359" s="3" t="str">
        <f t="shared" si="37"/>
        <v xml:space="preserve"> </v>
      </c>
      <c r="C2359">
        <v>1</v>
      </c>
      <c r="D2359" s="1" t="s">
        <v>10230</v>
      </c>
      <c r="E2359" s="1" t="s">
        <v>385</v>
      </c>
      <c r="F2359" s="11" t="s">
        <v>10231</v>
      </c>
      <c r="G2359" s="1"/>
      <c r="H2359" s="1" t="s">
        <v>10232</v>
      </c>
      <c r="I2359" s="1"/>
      <c r="J2359" s="1" t="s">
        <v>10219</v>
      </c>
      <c r="K2359" s="1" t="s">
        <v>10225</v>
      </c>
      <c r="L2359" s="1" t="s">
        <v>7</v>
      </c>
      <c r="M2359" s="11" t="s">
        <v>10233</v>
      </c>
      <c r="N2359" s="11" t="s">
        <v>773</v>
      </c>
      <c r="O2359" s="1"/>
      <c r="P2359" s="1"/>
      <c r="Q2359" s="1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/>
      <c r="EQ2359"/>
      <c r="ER2359"/>
      <c r="ES2359"/>
      <c r="ET2359"/>
      <c r="EU2359"/>
      <c r="EV2359"/>
      <c r="EW2359"/>
      <c r="EX2359"/>
      <c r="EY2359"/>
      <c r="EZ2359"/>
      <c r="FA2359"/>
      <c r="FB2359"/>
      <c r="FC2359"/>
      <c r="FD2359"/>
      <c r="FE2359"/>
      <c r="FF2359"/>
      <c r="FG2359"/>
      <c r="FH2359"/>
      <c r="FI2359"/>
      <c r="FJ2359"/>
      <c r="FK2359"/>
      <c r="FL2359"/>
      <c r="FM2359"/>
      <c r="FN2359"/>
      <c r="FO2359"/>
      <c r="FP2359"/>
      <c r="FQ2359"/>
      <c r="FR2359"/>
      <c r="FS2359"/>
      <c r="FT2359"/>
      <c r="FU2359"/>
      <c r="FV2359"/>
      <c r="FW2359"/>
      <c r="FX2359"/>
      <c r="FY2359"/>
      <c r="FZ2359"/>
      <c r="GA2359"/>
      <c r="GB2359"/>
      <c r="GC2359"/>
      <c r="GD2359"/>
      <c r="GE2359"/>
      <c r="GF2359"/>
      <c r="GG2359"/>
      <c r="GH2359"/>
      <c r="GI2359"/>
      <c r="GJ2359"/>
      <c r="GK2359"/>
      <c r="GL2359"/>
      <c r="GM2359"/>
      <c r="GN2359"/>
      <c r="GO2359"/>
      <c r="GP2359"/>
      <c r="GQ2359"/>
      <c r="GR2359"/>
      <c r="GS2359"/>
      <c r="GT2359"/>
      <c r="GU2359"/>
      <c r="GV2359"/>
      <c r="GW2359"/>
      <c r="GX2359"/>
      <c r="GY2359"/>
      <c r="GZ2359"/>
      <c r="HA2359"/>
      <c r="HB2359"/>
      <c r="HC2359"/>
      <c r="HD2359"/>
      <c r="HE2359"/>
      <c r="HF2359"/>
      <c r="HG2359"/>
      <c r="HH2359"/>
      <c r="HI2359"/>
    </row>
    <row r="2360" spans="1:217">
      <c r="A2360" s="3" t="str">
        <f t="shared" si="37"/>
        <v xml:space="preserve"> </v>
      </c>
      <c r="C2360">
        <v>1</v>
      </c>
      <c r="D2360" s="1" t="s">
        <v>10234</v>
      </c>
      <c r="E2360" s="1" t="s">
        <v>42</v>
      </c>
      <c r="F2360" s="11" t="s">
        <v>10235</v>
      </c>
      <c r="G2360" s="1"/>
      <c r="H2360" s="1" t="s">
        <v>10236</v>
      </c>
      <c r="I2360" s="1"/>
      <c r="J2360" s="1" t="s">
        <v>10237</v>
      </c>
      <c r="K2360" s="1" t="s">
        <v>10238</v>
      </c>
      <c r="L2360" s="1" t="s">
        <v>112</v>
      </c>
      <c r="M2360" s="11" t="s">
        <v>10239</v>
      </c>
      <c r="N2360" s="11" t="s">
        <v>25</v>
      </c>
      <c r="O2360" s="1"/>
      <c r="P2360" s="1"/>
      <c r="Q2360" s="1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/>
      <c r="EA2360"/>
      <c r="EB2360"/>
      <c r="EC2360"/>
      <c r="ED2360"/>
      <c r="EE2360"/>
      <c r="EF2360"/>
      <c r="EG2360"/>
      <c r="EH2360"/>
      <c r="EI2360"/>
      <c r="EJ2360"/>
      <c r="EK2360"/>
      <c r="EL2360"/>
      <c r="EM2360"/>
      <c r="EN2360"/>
      <c r="EO2360"/>
      <c r="EP2360"/>
      <c r="EQ2360"/>
      <c r="ER2360"/>
      <c r="ES2360"/>
      <c r="ET2360"/>
      <c r="EU2360"/>
      <c r="EV2360"/>
      <c r="EW2360"/>
      <c r="EX2360"/>
      <c r="EY2360"/>
      <c r="EZ2360"/>
      <c r="FA2360"/>
      <c r="FB2360"/>
      <c r="FC2360"/>
      <c r="FD2360"/>
      <c r="FE2360"/>
      <c r="FF2360"/>
      <c r="FG2360"/>
      <c r="FH2360"/>
      <c r="FI2360"/>
      <c r="FJ2360"/>
      <c r="FK2360"/>
      <c r="FL2360"/>
      <c r="FM2360"/>
      <c r="FN2360"/>
      <c r="FO2360"/>
      <c r="FP2360"/>
      <c r="FQ2360"/>
      <c r="FR2360"/>
      <c r="FS2360"/>
      <c r="FT2360"/>
      <c r="FU2360"/>
      <c r="FV2360"/>
      <c r="FW2360"/>
      <c r="FX2360"/>
      <c r="FY2360"/>
      <c r="FZ2360"/>
      <c r="GA2360"/>
      <c r="GB2360"/>
      <c r="GC2360"/>
      <c r="GD2360"/>
      <c r="GE2360"/>
      <c r="GF2360"/>
      <c r="GG2360"/>
      <c r="GH2360"/>
      <c r="GI2360"/>
      <c r="GJ2360"/>
      <c r="GK2360"/>
      <c r="GL2360"/>
      <c r="GM2360"/>
      <c r="GN2360"/>
      <c r="GO2360"/>
      <c r="GP2360"/>
      <c r="GQ2360"/>
      <c r="GR2360"/>
      <c r="GS2360"/>
      <c r="GT2360"/>
      <c r="GU2360"/>
      <c r="GV2360"/>
      <c r="GW2360"/>
      <c r="GX2360"/>
      <c r="GY2360"/>
      <c r="GZ2360"/>
      <c r="HA2360"/>
      <c r="HB2360"/>
      <c r="HC2360"/>
      <c r="HD2360"/>
      <c r="HE2360"/>
      <c r="HF2360"/>
      <c r="HG2360"/>
      <c r="HH2360"/>
      <c r="HI2360"/>
    </row>
    <row r="2361" spans="1:217">
      <c r="A2361" s="3" t="str">
        <f t="shared" si="37"/>
        <v xml:space="preserve"> </v>
      </c>
      <c r="C2361">
        <v>1</v>
      </c>
      <c r="D2361" s="1" t="s">
        <v>10240</v>
      </c>
      <c r="E2361" s="1" t="s">
        <v>63</v>
      </c>
      <c r="F2361" s="11" t="s">
        <v>10241</v>
      </c>
      <c r="G2361" s="1"/>
      <c r="H2361" s="1" t="s">
        <v>10242</v>
      </c>
      <c r="I2361" s="1"/>
      <c r="J2361" s="1" t="s">
        <v>10237</v>
      </c>
      <c r="K2361" s="1" t="s">
        <v>10238</v>
      </c>
      <c r="L2361" s="1" t="s">
        <v>13</v>
      </c>
      <c r="M2361" s="11" t="s">
        <v>10243</v>
      </c>
      <c r="N2361" s="11" t="s">
        <v>124</v>
      </c>
      <c r="O2361" s="1"/>
      <c r="P2361" s="1"/>
      <c r="Q2361" s="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DT2361"/>
      <c r="DU2361"/>
      <c r="DV2361"/>
      <c r="DW2361"/>
      <c r="DX2361"/>
      <c r="DY2361"/>
      <c r="DZ2361"/>
      <c r="EA2361"/>
      <c r="EB2361"/>
      <c r="EC2361"/>
      <c r="ED2361"/>
      <c r="EE2361"/>
      <c r="EF2361"/>
      <c r="EG2361"/>
      <c r="EH2361"/>
      <c r="EI2361"/>
      <c r="EJ2361"/>
      <c r="EK2361"/>
      <c r="EL2361"/>
      <c r="EM2361"/>
      <c r="EN2361"/>
      <c r="EO2361"/>
      <c r="EP2361"/>
      <c r="EQ2361"/>
      <c r="ER2361"/>
      <c r="ES2361"/>
      <c r="ET2361"/>
      <c r="EU2361"/>
      <c r="EV2361"/>
      <c r="EW2361"/>
      <c r="EX2361"/>
      <c r="EY2361"/>
      <c r="EZ2361"/>
      <c r="FA2361"/>
      <c r="FB2361"/>
      <c r="FC2361"/>
      <c r="FD2361"/>
      <c r="FE2361"/>
      <c r="FF2361"/>
      <c r="FG2361"/>
      <c r="FH2361"/>
      <c r="FI2361"/>
      <c r="FJ2361"/>
      <c r="FK2361"/>
      <c r="FL2361"/>
      <c r="FM2361"/>
      <c r="FN2361"/>
      <c r="FO2361"/>
      <c r="FP2361"/>
      <c r="FQ2361"/>
      <c r="FR2361"/>
      <c r="FS2361"/>
      <c r="FT2361"/>
      <c r="FU2361"/>
      <c r="FV2361"/>
      <c r="FW2361"/>
      <c r="FX2361"/>
      <c r="FY2361"/>
      <c r="FZ2361"/>
      <c r="GA2361"/>
      <c r="GB2361"/>
      <c r="GC2361"/>
      <c r="GD2361"/>
      <c r="GE2361"/>
      <c r="GF2361"/>
      <c r="GG2361"/>
      <c r="GH2361"/>
      <c r="GI2361"/>
      <c r="GJ2361"/>
      <c r="GK2361"/>
      <c r="GL2361"/>
      <c r="GM2361"/>
      <c r="GN2361"/>
      <c r="GO2361"/>
      <c r="GP2361"/>
      <c r="GQ2361"/>
      <c r="GR2361"/>
      <c r="GS2361"/>
      <c r="GT2361"/>
      <c r="GU2361"/>
      <c r="GV2361"/>
      <c r="GW2361"/>
      <c r="GX2361"/>
      <c r="GY2361"/>
      <c r="GZ2361"/>
      <c r="HA2361"/>
      <c r="HB2361"/>
      <c r="HC2361"/>
      <c r="HD2361"/>
      <c r="HE2361"/>
      <c r="HF2361"/>
      <c r="HG2361"/>
      <c r="HH2361"/>
      <c r="HI2361"/>
    </row>
    <row r="2362" spans="1:217">
      <c r="A2362" s="3" t="str">
        <f t="shared" si="37"/>
        <v xml:space="preserve"> </v>
      </c>
      <c r="C2362">
        <v>1</v>
      </c>
      <c r="D2362" s="1" t="s">
        <v>10244</v>
      </c>
      <c r="E2362" s="1" t="s">
        <v>2</v>
      </c>
      <c r="F2362" s="11" t="s">
        <v>10245</v>
      </c>
      <c r="G2362" s="1"/>
      <c r="H2362" s="1" t="s">
        <v>10246</v>
      </c>
      <c r="I2362" s="1"/>
      <c r="J2362" s="1" t="s">
        <v>10247</v>
      </c>
      <c r="K2362" s="1" t="s">
        <v>10248</v>
      </c>
      <c r="L2362" s="1" t="s">
        <v>13</v>
      </c>
      <c r="M2362" s="11" t="s">
        <v>10249</v>
      </c>
      <c r="N2362" s="11" t="s">
        <v>728</v>
      </c>
      <c r="O2362" s="1"/>
      <c r="P2362" s="1"/>
      <c r="Q2362" s="1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/>
      <c r="EU2362"/>
      <c r="EV2362"/>
      <c r="EW2362"/>
      <c r="EX2362"/>
      <c r="EY2362"/>
      <c r="EZ2362"/>
      <c r="FA2362"/>
      <c r="FB2362"/>
      <c r="FC2362"/>
      <c r="FD2362"/>
      <c r="FE2362"/>
      <c r="FF2362"/>
      <c r="FG2362"/>
      <c r="FH2362"/>
      <c r="FI2362"/>
      <c r="FJ2362"/>
      <c r="FK2362"/>
      <c r="FL2362"/>
      <c r="FM2362"/>
      <c r="FN2362"/>
      <c r="FO2362"/>
      <c r="FP2362"/>
      <c r="FQ2362"/>
      <c r="FR2362"/>
      <c r="FS2362"/>
      <c r="FT2362"/>
      <c r="FU2362"/>
      <c r="FV2362"/>
      <c r="FW2362"/>
      <c r="FX2362"/>
      <c r="FY2362"/>
      <c r="FZ2362"/>
      <c r="GA2362"/>
      <c r="GB2362"/>
      <c r="GC2362"/>
      <c r="GD2362"/>
      <c r="GE2362"/>
      <c r="GF2362"/>
      <c r="GG2362"/>
      <c r="GH2362"/>
      <c r="GI2362"/>
      <c r="GJ2362"/>
      <c r="GK2362"/>
      <c r="GL2362"/>
      <c r="GM2362"/>
      <c r="GN2362"/>
      <c r="GO2362"/>
      <c r="GP2362"/>
      <c r="GQ2362"/>
      <c r="GR2362"/>
      <c r="GS2362"/>
      <c r="GT2362"/>
      <c r="GU2362"/>
      <c r="GV2362"/>
      <c r="GW2362"/>
      <c r="GX2362"/>
      <c r="GY2362"/>
      <c r="GZ2362"/>
      <c r="HA2362"/>
      <c r="HB2362"/>
      <c r="HC2362"/>
      <c r="HD2362"/>
      <c r="HE2362"/>
      <c r="HF2362"/>
      <c r="HG2362"/>
      <c r="HH2362"/>
      <c r="HI2362"/>
    </row>
    <row r="2363" spans="1:217">
      <c r="A2363" s="3" t="str">
        <f t="shared" si="37"/>
        <v xml:space="preserve"> </v>
      </c>
      <c r="C2363">
        <v>1</v>
      </c>
      <c r="D2363" s="1" t="s">
        <v>10250</v>
      </c>
      <c r="E2363" s="1" t="s">
        <v>74</v>
      </c>
      <c r="F2363" s="11" t="s">
        <v>10251</v>
      </c>
      <c r="G2363" s="1"/>
      <c r="H2363" s="1" t="s">
        <v>10252</v>
      </c>
      <c r="I2363" s="1"/>
      <c r="J2363" s="1" t="s">
        <v>10247</v>
      </c>
      <c r="K2363" s="1" t="s">
        <v>10253</v>
      </c>
      <c r="L2363" s="1" t="s">
        <v>7</v>
      </c>
      <c r="M2363" s="11" t="s">
        <v>10254</v>
      </c>
      <c r="N2363" s="11" t="s">
        <v>189</v>
      </c>
      <c r="O2363" s="1"/>
      <c r="P2363" s="1"/>
      <c r="Q2363" s="1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/>
      <c r="EA2363"/>
      <c r="EB2363"/>
      <c r="EC2363"/>
      <c r="ED2363"/>
      <c r="EE2363"/>
      <c r="EF2363"/>
      <c r="EG2363"/>
      <c r="EH2363"/>
      <c r="EI2363"/>
      <c r="EJ2363"/>
      <c r="EK2363"/>
      <c r="EL2363"/>
      <c r="EM2363"/>
      <c r="EN2363"/>
      <c r="EO2363"/>
      <c r="EP2363"/>
      <c r="EQ2363"/>
      <c r="ER2363"/>
      <c r="ES2363"/>
      <c r="ET2363"/>
      <c r="EU2363"/>
      <c r="EV2363"/>
      <c r="EW2363"/>
      <c r="EX2363"/>
      <c r="EY2363"/>
      <c r="EZ2363"/>
      <c r="FA2363"/>
      <c r="FB2363"/>
      <c r="FC2363"/>
      <c r="FD2363"/>
      <c r="FE2363"/>
      <c r="FF2363"/>
      <c r="FG2363"/>
      <c r="FH2363"/>
      <c r="FI2363"/>
      <c r="FJ2363"/>
      <c r="FK2363"/>
      <c r="FL2363"/>
      <c r="FM2363"/>
      <c r="FN2363"/>
      <c r="FO2363"/>
      <c r="FP2363"/>
      <c r="FQ2363"/>
      <c r="FR2363"/>
      <c r="FS2363"/>
      <c r="FT2363"/>
      <c r="FU2363"/>
      <c r="FV2363"/>
      <c r="FW2363"/>
      <c r="FX2363"/>
      <c r="FY2363"/>
      <c r="FZ2363"/>
      <c r="GA2363"/>
      <c r="GB2363"/>
      <c r="GC2363"/>
      <c r="GD2363"/>
      <c r="GE2363"/>
      <c r="GF2363"/>
      <c r="GG2363"/>
      <c r="GH2363"/>
      <c r="GI2363"/>
      <c r="GJ2363"/>
      <c r="GK2363"/>
      <c r="GL2363"/>
      <c r="GM2363"/>
      <c r="GN2363"/>
      <c r="GO2363"/>
      <c r="GP2363"/>
      <c r="GQ2363"/>
      <c r="GR2363"/>
      <c r="GS2363"/>
      <c r="GT2363"/>
      <c r="GU2363"/>
      <c r="GV2363"/>
      <c r="GW2363"/>
      <c r="GX2363"/>
      <c r="GY2363"/>
      <c r="GZ2363"/>
      <c r="HA2363"/>
      <c r="HB2363"/>
      <c r="HC2363"/>
      <c r="HD2363"/>
      <c r="HE2363"/>
      <c r="HF2363"/>
      <c r="HG2363"/>
      <c r="HH2363"/>
      <c r="HI2363"/>
    </row>
    <row r="2364" spans="1:217">
      <c r="A2364" s="3" t="str">
        <f t="shared" si="37"/>
        <v xml:space="preserve"> </v>
      </c>
      <c r="C2364">
        <v>1</v>
      </c>
      <c r="D2364" s="1" t="s">
        <v>10255</v>
      </c>
      <c r="E2364" s="1" t="s">
        <v>85</v>
      </c>
      <c r="F2364" s="11" t="s">
        <v>10256</v>
      </c>
      <c r="G2364" s="1"/>
      <c r="H2364" s="1" t="s">
        <v>10257</v>
      </c>
      <c r="I2364" s="1"/>
      <c r="J2364" s="1" t="s">
        <v>10247</v>
      </c>
      <c r="K2364" s="1" t="s">
        <v>10253</v>
      </c>
      <c r="L2364" s="1" t="s">
        <v>7</v>
      </c>
      <c r="M2364" s="11" t="s">
        <v>10258</v>
      </c>
      <c r="N2364" s="11" t="s">
        <v>631</v>
      </c>
      <c r="O2364" s="1"/>
      <c r="P2364" s="1"/>
      <c r="Q2364" s="1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/>
      <c r="EA2364"/>
      <c r="EB2364"/>
      <c r="EC2364"/>
      <c r="ED2364"/>
      <c r="EE2364"/>
      <c r="EF2364"/>
      <c r="EG2364"/>
      <c r="EH2364"/>
      <c r="EI2364"/>
      <c r="EJ2364"/>
      <c r="EK2364"/>
      <c r="EL2364"/>
      <c r="EM2364"/>
      <c r="EN2364"/>
      <c r="EO2364"/>
      <c r="EP2364"/>
      <c r="EQ2364"/>
      <c r="ER2364"/>
      <c r="ES2364"/>
      <c r="ET2364"/>
      <c r="EU2364"/>
      <c r="EV2364"/>
      <c r="EW2364"/>
      <c r="EX2364"/>
      <c r="EY2364"/>
      <c r="EZ2364"/>
      <c r="FA2364"/>
      <c r="FB2364"/>
      <c r="FC2364"/>
      <c r="FD2364"/>
      <c r="FE2364"/>
      <c r="FF2364"/>
      <c r="FG2364"/>
      <c r="FH2364"/>
      <c r="FI2364"/>
      <c r="FJ2364"/>
      <c r="FK2364"/>
      <c r="FL2364"/>
      <c r="FM2364"/>
      <c r="FN2364"/>
      <c r="FO2364"/>
      <c r="FP2364"/>
      <c r="FQ2364"/>
      <c r="FR2364"/>
      <c r="FS2364"/>
      <c r="FT2364"/>
      <c r="FU2364"/>
      <c r="FV2364"/>
      <c r="FW2364"/>
      <c r="FX2364"/>
      <c r="FY2364"/>
      <c r="FZ2364"/>
      <c r="GA2364"/>
      <c r="GB2364"/>
      <c r="GC2364"/>
      <c r="GD2364"/>
      <c r="GE2364"/>
      <c r="GF2364"/>
      <c r="GG2364"/>
      <c r="GH2364"/>
      <c r="GI2364"/>
      <c r="GJ2364"/>
      <c r="GK2364"/>
      <c r="GL2364"/>
      <c r="GM2364"/>
      <c r="GN2364"/>
      <c r="GO2364"/>
      <c r="GP2364"/>
      <c r="GQ2364"/>
      <c r="GR2364"/>
      <c r="GS2364"/>
      <c r="GT2364"/>
      <c r="GU2364"/>
      <c r="GV2364"/>
      <c r="GW2364"/>
      <c r="GX2364"/>
      <c r="GY2364"/>
      <c r="GZ2364"/>
      <c r="HA2364"/>
      <c r="HB2364"/>
      <c r="HC2364"/>
      <c r="HD2364"/>
      <c r="HE2364"/>
      <c r="HF2364"/>
      <c r="HG2364"/>
      <c r="HH2364"/>
      <c r="HI2364"/>
    </row>
    <row r="2365" spans="1:217">
      <c r="A2365" s="3" t="str">
        <f t="shared" si="37"/>
        <v xml:space="preserve"> </v>
      </c>
      <c r="C2365">
        <v>1</v>
      </c>
      <c r="D2365" s="1" t="s">
        <v>10259</v>
      </c>
      <c r="E2365" s="1" t="s">
        <v>42</v>
      </c>
      <c r="F2365" s="11" t="s">
        <v>10260</v>
      </c>
      <c r="G2365" s="1"/>
      <c r="H2365" s="1" t="s">
        <v>10261</v>
      </c>
      <c r="I2365" s="1"/>
      <c r="J2365" s="1" t="s">
        <v>10262</v>
      </c>
      <c r="K2365" s="1" t="s">
        <v>10263</v>
      </c>
      <c r="L2365" s="1" t="s">
        <v>7</v>
      </c>
      <c r="M2365" s="11" t="s">
        <v>10264</v>
      </c>
      <c r="N2365" s="11" t="s">
        <v>10265</v>
      </c>
      <c r="O2365" s="1"/>
      <c r="P2365" s="1"/>
      <c r="Q2365" s="1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/>
      <c r="FB2365"/>
      <c r="FC2365"/>
      <c r="FD2365"/>
      <c r="FE2365"/>
      <c r="FF2365"/>
      <c r="FG2365"/>
      <c r="FH2365"/>
      <c r="FI2365"/>
      <c r="FJ2365"/>
      <c r="FK2365"/>
      <c r="FL2365"/>
      <c r="FM2365"/>
      <c r="FN2365"/>
      <c r="FO2365"/>
      <c r="FP2365"/>
      <c r="FQ2365"/>
      <c r="FR2365"/>
      <c r="FS2365"/>
      <c r="FT2365"/>
      <c r="FU2365"/>
      <c r="FV2365"/>
      <c r="FW2365"/>
      <c r="FX2365"/>
      <c r="FY2365"/>
      <c r="FZ2365"/>
      <c r="GA2365"/>
      <c r="GB2365"/>
      <c r="GC2365"/>
      <c r="GD2365"/>
      <c r="GE2365"/>
      <c r="GF2365"/>
      <c r="GG2365"/>
      <c r="GH2365"/>
      <c r="GI2365"/>
      <c r="GJ2365"/>
      <c r="GK2365"/>
      <c r="GL2365"/>
      <c r="GM2365"/>
      <c r="GN2365"/>
      <c r="GO2365"/>
      <c r="GP2365"/>
      <c r="GQ2365"/>
      <c r="GR2365"/>
      <c r="GS2365"/>
      <c r="GT2365"/>
      <c r="GU2365"/>
      <c r="GV2365"/>
      <c r="GW2365"/>
      <c r="GX2365"/>
      <c r="GY2365"/>
      <c r="GZ2365"/>
      <c r="HA2365"/>
      <c r="HB2365"/>
      <c r="HC2365"/>
      <c r="HD2365"/>
      <c r="HE2365"/>
      <c r="HF2365"/>
      <c r="HG2365"/>
      <c r="HH2365"/>
      <c r="HI2365"/>
    </row>
    <row r="2366" spans="1:217">
      <c r="A2366" s="3" t="str">
        <f t="shared" si="37"/>
        <v xml:space="preserve"> </v>
      </c>
      <c r="C2366">
        <v>1</v>
      </c>
      <c r="D2366" s="1" t="s">
        <v>10266</v>
      </c>
      <c r="E2366" s="1" t="s">
        <v>85</v>
      </c>
      <c r="F2366" s="11" t="s">
        <v>10267</v>
      </c>
      <c r="G2366" s="1"/>
      <c r="H2366" s="1" t="s">
        <v>5463</v>
      </c>
      <c r="I2366" s="1"/>
      <c r="J2366" s="1" t="s">
        <v>10262</v>
      </c>
      <c r="K2366" s="1" t="s">
        <v>10268</v>
      </c>
      <c r="L2366" s="1" t="s">
        <v>7</v>
      </c>
      <c r="M2366" s="11" t="s">
        <v>1744</v>
      </c>
      <c r="N2366" s="11" t="s">
        <v>1413</v>
      </c>
      <c r="O2366" s="1"/>
      <c r="P2366" s="1"/>
      <c r="Q2366" s="1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EI2366"/>
      <c r="EJ2366"/>
      <c r="EK2366"/>
      <c r="EL2366"/>
      <c r="EM2366"/>
      <c r="EN2366"/>
      <c r="EO2366"/>
      <c r="EP2366"/>
      <c r="EQ2366"/>
      <c r="ER2366"/>
      <c r="ES2366"/>
      <c r="ET2366"/>
      <c r="EU2366"/>
      <c r="EV2366"/>
      <c r="EW2366"/>
      <c r="EX2366"/>
      <c r="EY2366"/>
      <c r="EZ2366"/>
      <c r="FA2366"/>
      <c r="FB2366"/>
      <c r="FC2366"/>
      <c r="FD2366"/>
      <c r="FE2366"/>
      <c r="FF2366"/>
      <c r="FG2366"/>
      <c r="FH2366"/>
      <c r="FI2366"/>
      <c r="FJ2366"/>
      <c r="FK2366"/>
      <c r="FL2366"/>
      <c r="FM2366"/>
      <c r="FN2366"/>
      <c r="FO2366"/>
      <c r="FP2366"/>
      <c r="FQ2366"/>
      <c r="FR2366"/>
      <c r="FS2366"/>
      <c r="FT2366"/>
      <c r="FU2366"/>
      <c r="FV2366"/>
      <c r="FW2366"/>
      <c r="FX2366"/>
      <c r="FY2366"/>
      <c r="FZ2366"/>
      <c r="GA2366"/>
      <c r="GB2366"/>
      <c r="GC2366"/>
      <c r="GD2366"/>
      <c r="GE2366"/>
      <c r="GF2366"/>
      <c r="GG2366"/>
      <c r="GH2366"/>
      <c r="GI2366"/>
      <c r="GJ2366"/>
      <c r="GK2366"/>
      <c r="GL2366"/>
      <c r="GM2366"/>
      <c r="GN2366"/>
      <c r="GO2366"/>
      <c r="GP2366"/>
      <c r="GQ2366"/>
      <c r="GR2366"/>
      <c r="GS2366"/>
      <c r="GT2366"/>
      <c r="GU2366"/>
      <c r="GV2366"/>
      <c r="GW2366"/>
      <c r="GX2366"/>
      <c r="GY2366"/>
      <c r="GZ2366"/>
      <c r="HA2366"/>
      <c r="HB2366"/>
      <c r="HC2366"/>
      <c r="HD2366"/>
      <c r="HE2366"/>
      <c r="HF2366"/>
      <c r="HG2366"/>
      <c r="HH2366"/>
      <c r="HI2366"/>
    </row>
    <row r="2367" spans="1:217">
      <c r="A2367" s="3" t="str">
        <f t="shared" si="37"/>
        <v xml:space="preserve"> </v>
      </c>
      <c r="C2367">
        <v>1</v>
      </c>
      <c r="D2367" s="1" t="s">
        <v>10269</v>
      </c>
      <c r="E2367" s="1" t="s">
        <v>42</v>
      </c>
      <c r="F2367" s="11" t="s">
        <v>10270</v>
      </c>
      <c r="G2367" s="1"/>
      <c r="H2367" s="1" t="s">
        <v>10271</v>
      </c>
      <c r="I2367" s="1"/>
      <c r="J2367" s="1" t="s">
        <v>10272</v>
      </c>
      <c r="K2367" s="1" t="s">
        <v>10273</v>
      </c>
      <c r="L2367" s="1" t="s">
        <v>13</v>
      </c>
      <c r="M2367" s="11" t="s">
        <v>10274</v>
      </c>
      <c r="N2367" s="11" t="s">
        <v>2297</v>
      </c>
      <c r="O2367" s="1"/>
      <c r="P2367" s="1"/>
      <c r="Q2367" s="1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/>
      <c r="EH2367"/>
      <c r="EI2367"/>
      <c r="EJ2367"/>
      <c r="EK2367"/>
      <c r="EL2367"/>
      <c r="EM2367"/>
      <c r="EN2367"/>
      <c r="EO2367"/>
      <c r="EP2367"/>
      <c r="EQ2367"/>
      <c r="ER2367"/>
      <c r="ES2367"/>
      <c r="ET2367"/>
      <c r="EU2367"/>
      <c r="EV2367"/>
      <c r="EW2367"/>
      <c r="EX2367"/>
      <c r="EY2367"/>
      <c r="EZ2367"/>
      <c r="FA2367"/>
      <c r="FB2367"/>
      <c r="FC2367"/>
      <c r="FD2367"/>
      <c r="FE2367"/>
      <c r="FF2367"/>
      <c r="FG2367"/>
      <c r="FH2367"/>
      <c r="FI2367"/>
      <c r="FJ2367"/>
      <c r="FK2367"/>
      <c r="FL2367"/>
      <c r="FM2367"/>
      <c r="FN2367"/>
      <c r="FO2367"/>
      <c r="FP2367"/>
      <c r="FQ2367"/>
      <c r="FR2367"/>
      <c r="FS2367"/>
      <c r="FT2367"/>
      <c r="FU2367"/>
      <c r="FV2367"/>
      <c r="FW2367"/>
      <c r="FX2367"/>
      <c r="FY2367"/>
      <c r="FZ2367"/>
      <c r="GA2367"/>
      <c r="GB2367"/>
      <c r="GC2367"/>
      <c r="GD2367"/>
      <c r="GE2367"/>
      <c r="GF2367"/>
      <c r="GG2367"/>
      <c r="GH2367"/>
      <c r="GI2367"/>
      <c r="GJ2367"/>
      <c r="GK2367"/>
      <c r="GL2367"/>
      <c r="GM2367"/>
      <c r="GN2367"/>
      <c r="GO2367"/>
      <c r="GP2367"/>
      <c r="GQ2367"/>
      <c r="GR2367"/>
      <c r="GS2367"/>
      <c r="GT2367"/>
      <c r="GU2367"/>
      <c r="GV2367"/>
      <c r="GW2367"/>
      <c r="GX2367"/>
      <c r="GY2367"/>
      <c r="GZ2367"/>
      <c r="HA2367"/>
      <c r="HB2367"/>
      <c r="HC2367"/>
      <c r="HD2367"/>
      <c r="HE2367"/>
      <c r="HF2367"/>
      <c r="HG2367"/>
      <c r="HH2367"/>
      <c r="HI2367"/>
    </row>
    <row r="2368" spans="1:217">
      <c r="A2368" s="3" t="str">
        <f t="shared" si="37"/>
        <v xml:space="preserve"> </v>
      </c>
      <c r="C2368">
        <v>1</v>
      </c>
      <c r="D2368" s="1" t="s">
        <v>10281</v>
      </c>
      <c r="E2368" s="1" t="s">
        <v>85</v>
      </c>
      <c r="F2368" s="11" t="s">
        <v>10282</v>
      </c>
      <c r="G2368" s="1"/>
      <c r="H2368" s="1" t="s">
        <v>10283</v>
      </c>
      <c r="I2368" s="1"/>
      <c r="J2368" s="1" t="s">
        <v>10272</v>
      </c>
      <c r="K2368" s="1" t="s">
        <v>10273</v>
      </c>
      <c r="L2368" s="1" t="s">
        <v>7</v>
      </c>
      <c r="M2368" s="11" t="s">
        <v>1886</v>
      </c>
      <c r="N2368" s="11" t="s">
        <v>5749</v>
      </c>
      <c r="O2368" s="1"/>
      <c r="P2368" s="1"/>
      <c r="Q2368" s="1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EI2368"/>
      <c r="EJ2368"/>
      <c r="EK2368"/>
      <c r="EL2368"/>
      <c r="EM2368"/>
      <c r="EN2368"/>
      <c r="EO2368"/>
      <c r="EP2368"/>
      <c r="EQ2368"/>
      <c r="ER2368"/>
      <c r="ES2368"/>
      <c r="ET2368"/>
      <c r="EU2368"/>
      <c r="EV2368"/>
      <c r="EW2368"/>
      <c r="EX2368"/>
      <c r="EY2368"/>
      <c r="EZ2368"/>
      <c r="FA2368"/>
      <c r="FB2368"/>
      <c r="FC2368"/>
      <c r="FD2368"/>
      <c r="FE2368"/>
      <c r="FF2368"/>
      <c r="FG2368"/>
      <c r="FH2368"/>
      <c r="FI2368"/>
      <c r="FJ2368"/>
      <c r="FK2368"/>
      <c r="FL2368"/>
      <c r="FM2368"/>
      <c r="FN2368"/>
      <c r="FO2368"/>
      <c r="FP2368"/>
      <c r="FQ2368"/>
      <c r="FR2368"/>
      <c r="FS2368"/>
      <c r="FT2368"/>
      <c r="FU2368"/>
      <c r="FV2368"/>
      <c r="FW2368"/>
      <c r="FX2368"/>
      <c r="FY2368"/>
      <c r="FZ2368"/>
      <c r="GA2368"/>
      <c r="GB2368"/>
      <c r="GC2368"/>
      <c r="GD2368"/>
      <c r="GE2368"/>
      <c r="GF2368"/>
      <c r="GG2368"/>
      <c r="GH2368"/>
      <c r="GI2368"/>
      <c r="GJ2368"/>
      <c r="GK2368"/>
      <c r="GL2368"/>
      <c r="GM2368"/>
      <c r="GN2368"/>
      <c r="GO2368"/>
      <c r="GP2368"/>
      <c r="GQ2368"/>
      <c r="GR2368"/>
      <c r="GS2368"/>
      <c r="GT2368"/>
      <c r="GU2368"/>
      <c r="GV2368"/>
      <c r="GW2368"/>
      <c r="GX2368"/>
      <c r="GY2368"/>
      <c r="GZ2368"/>
      <c r="HA2368"/>
      <c r="HB2368"/>
      <c r="HC2368"/>
      <c r="HD2368"/>
      <c r="HE2368"/>
      <c r="HF2368"/>
      <c r="HG2368"/>
      <c r="HH2368"/>
      <c r="HI2368"/>
    </row>
    <row r="2369" spans="1:217">
      <c r="A2369" s="3" t="str">
        <f t="shared" si="37"/>
        <v xml:space="preserve"> </v>
      </c>
      <c r="C2369">
        <v>1</v>
      </c>
      <c r="D2369" s="1" t="s">
        <v>10284</v>
      </c>
      <c r="E2369" s="1" t="s">
        <v>63</v>
      </c>
      <c r="F2369" s="11" t="s">
        <v>10285</v>
      </c>
      <c r="G2369" s="1"/>
      <c r="H2369" s="1" t="s">
        <v>10286</v>
      </c>
      <c r="I2369" s="1"/>
      <c r="J2369" s="1" t="s">
        <v>10287</v>
      </c>
      <c r="K2369" s="1" t="s">
        <v>10288</v>
      </c>
      <c r="L2369" s="1" t="s">
        <v>13</v>
      </c>
      <c r="M2369" s="11" t="s">
        <v>10289</v>
      </c>
      <c r="N2369" s="11" t="s">
        <v>61</v>
      </c>
      <c r="O2369" s="1"/>
      <c r="P2369" s="1"/>
      <c r="Q2369" s="1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/>
      <c r="FS2369"/>
      <c r="FT2369"/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GO2369"/>
      <c r="GP2369"/>
      <c r="GQ2369"/>
      <c r="GR2369"/>
      <c r="GS2369"/>
      <c r="GT2369"/>
      <c r="GU2369"/>
      <c r="GV2369"/>
      <c r="GW2369"/>
      <c r="GX2369"/>
      <c r="GY2369"/>
      <c r="GZ2369"/>
      <c r="HA2369"/>
      <c r="HB2369"/>
      <c r="HC2369"/>
      <c r="HD2369"/>
      <c r="HE2369"/>
      <c r="HF2369"/>
      <c r="HG2369"/>
      <c r="HH2369"/>
      <c r="HI2369"/>
    </row>
    <row r="2370" spans="1:217">
      <c r="A2370" s="3" t="str">
        <f t="shared" ref="A2370:A2433" si="38">IF(B2370&gt;0,1," ")</f>
        <v xml:space="preserve"> </v>
      </c>
      <c r="C2370">
        <v>1</v>
      </c>
      <c r="D2370" s="1" t="s">
        <v>10290</v>
      </c>
      <c r="E2370" s="1" t="s">
        <v>42</v>
      </c>
      <c r="F2370" s="11" t="s">
        <v>10291</v>
      </c>
      <c r="G2370" s="1"/>
      <c r="H2370" s="1" t="s">
        <v>10292</v>
      </c>
      <c r="I2370" s="1"/>
      <c r="J2370" s="1" t="s">
        <v>10293</v>
      </c>
      <c r="K2370" s="1" t="s">
        <v>10294</v>
      </c>
      <c r="L2370" s="1" t="s">
        <v>13</v>
      </c>
      <c r="M2370" s="11" t="s">
        <v>10295</v>
      </c>
      <c r="N2370" s="11" t="s">
        <v>6755</v>
      </c>
      <c r="O2370" s="1"/>
      <c r="P2370" s="1"/>
      <c r="Q2370" s="1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/>
      <c r="FB2370"/>
      <c r="FC2370"/>
      <c r="FD2370"/>
      <c r="FE2370"/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/>
      <c r="FS2370"/>
      <c r="FT2370"/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  <c r="GL2370"/>
      <c r="GM2370"/>
      <c r="GN2370"/>
      <c r="GO2370"/>
      <c r="GP2370"/>
      <c r="GQ2370"/>
      <c r="GR2370"/>
      <c r="GS2370"/>
      <c r="GT2370"/>
      <c r="GU2370"/>
      <c r="GV2370"/>
      <c r="GW2370"/>
      <c r="GX2370"/>
      <c r="GY2370"/>
      <c r="GZ2370"/>
      <c r="HA2370"/>
      <c r="HB2370"/>
      <c r="HC2370"/>
      <c r="HD2370"/>
      <c r="HE2370"/>
      <c r="HF2370"/>
      <c r="HG2370"/>
      <c r="HH2370"/>
      <c r="HI2370"/>
    </row>
    <row r="2371" spans="1:217">
      <c r="A2371" s="3" t="str">
        <f t="shared" si="38"/>
        <v xml:space="preserve"> </v>
      </c>
      <c r="C2371">
        <v>1</v>
      </c>
      <c r="D2371" s="1" t="s">
        <v>10296</v>
      </c>
      <c r="E2371" s="1" t="s">
        <v>42</v>
      </c>
      <c r="F2371" s="11" t="s">
        <v>10297</v>
      </c>
      <c r="G2371" s="1"/>
      <c r="H2371" s="1" t="s">
        <v>10298</v>
      </c>
      <c r="I2371" s="1"/>
      <c r="J2371" s="1" t="s">
        <v>10293</v>
      </c>
      <c r="K2371" s="1" t="s">
        <v>10294</v>
      </c>
      <c r="L2371" s="1" t="s">
        <v>13</v>
      </c>
      <c r="M2371" s="11" t="s">
        <v>8736</v>
      </c>
      <c r="N2371" s="11" t="s">
        <v>1447</v>
      </c>
      <c r="O2371" s="1"/>
      <c r="P2371" s="1"/>
      <c r="Q2371" s="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/>
      <c r="EU2371"/>
      <c r="EV2371"/>
      <c r="EW2371"/>
      <c r="EX2371"/>
      <c r="EY2371"/>
      <c r="EZ2371"/>
      <c r="FA2371"/>
      <c r="FB2371"/>
      <c r="FC2371"/>
      <c r="FD2371"/>
      <c r="FE2371"/>
      <c r="FF2371"/>
      <c r="FG2371"/>
      <c r="FH2371"/>
      <c r="FI2371"/>
      <c r="FJ2371"/>
      <c r="FK2371"/>
      <c r="FL2371"/>
      <c r="FM2371"/>
      <c r="FN2371"/>
      <c r="FO2371"/>
      <c r="FP2371"/>
      <c r="FQ2371"/>
      <c r="FR2371"/>
      <c r="FS2371"/>
      <c r="FT2371"/>
      <c r="FU2371"/>
      <c r="FV2371"/>
      <c r="FW2371"/>
      <c r="FX2371"/>
      <c r="FY2371"/>
      <c r="FZ2371"/>
      <c r="GA2371"/>
      <c r="GB2371"/>
      <c r="GC2371"/>
      <c r="GD2371"/>
      <c r="GE2371"/>
      <c r="GF2371"/>
      <c r="GG2371"/>
      <c r="GH2371"/>
      <c r="GI2371"/>
      <c r="GJ2371"/>
      <c r="GK2371"/>
      <c r="GL2371"/>
      <c r="GM2371"/>
      <c r="GN2371"/>
      <c r="GO2371"/>
      <c r="GP2371"/>
      <c r="GQ2371"/>
      <c r="GR2371"/>
      <c r="GS2371"/>
      <c r="GT2371"/>
      <c r="GU2371"/>
      <c r="GV2371"/>
      <c r="GW2371"/>
      <c r="GX2371"/>
      <c r="GY2371"/>
      <c r="GZ2371"/>
      <c r="HA2371"/>
      <c r="HB2371"/>
      <c r="HC2371"/>
      <c r="HD2371"/>
      <c r="HE2371"/>
      <c r="HF2371"/>
      <c r="HG2371"/>
      <c r="HH2371"/>
      <c r="HI2371"/>
    </row>
    <row r="2372" spans="1:217">
      <c r="A2372" s="3" t="str">
        <f t="shared" si="38"/>
        <v xml:space="preserve"> </v>
      </c>
      <c r="C2372">
        <v>1</v>
      </c>
      <c r="D2372" s="1" t="s">
        <v>10299</v>
      </c>
      <c r="E2372" s="1" t="s">
        <v>2</v>
      </c>
      <c r="F2372" s="11" t="s">
        <v>10300</v>
      </c>
      <c r="G2372" s="1"/>
      <c r="H2372" s="1" t="s">
        <v>10301</v>
      </c>
      <c r="I2372" s="1"/>
      <c r="J2372" s="1" t="s">
        <v>10302</v>
      </c>
      <c r="K2372" s="1" t="s">
        <v>10303</v>
      </c>
      <c r="L2372" s="1" t="s">
        <v>13</v>
      </c>
      <c r="M2372" s="11" t="s">
        <v>10304</v>
      </c>
      <c r="N2372" s="11" t="s">
        <v>602</v>
      </c>
      <c r="O2372" s="1"/>
      <c r="P2372" s="1"/>
      <c r="Q2372" s="1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/>
      <c r="FB2372"/>
      <c r="FC2372"/>
      <c r="FD2372"/>
      <c r="FE2372"/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/>
      <c r="FS2372"/>
      <c r="FT2372"/>
      <c r="FU2372"/>
      <c r="FV2372"/>
      <c r="FW2372"/>
      <c r="FX2372"/>
      <c r="FY2372"/>
      <c r="FZ2372"/>
      <c r="GA2372"/>
      <c r="GB2372"/>
      <c r="GC2372"/>
      <c r="GD2372"/>
      <c r="GE2372"/>
      <c r="GF2372"/>
      <c r="GG2372"/>
      <c r="GH2372"/>
      <c r="GI2372"/>
      <c r="GJ2372"/>
      <c r="GK2372"/>
      <c r="GL2372"/>
      <c r="GM2372"/>
      <c r="GN2372"/>
      <c r="GO2372"/>
      <c r="GP2372"/>
      <c r="GQ2372"/>
      <c r="GR2372"/>
      <c r="GS2372"/>
      <c r="GT2372"/>
      <c r="GU2372"/>
      <c r="GV2372"/>
      <c r="GW2372"/>
      <c r="GX2372"/>
      <c r="GY2372"/>
      <c r="GZ2372"/>
      <c r="HA2372"/>
      <c r="HB2372"/>
      <c r="HC2372"/>
      <c r="HD2372"/>
      <c r="HE2372"/>
      <c r="HF2372"/>
      <c r="HG2372"/>
      <c r="HH2372"/>
      <c r="HI2372"/>
    </row>
    <row r="2373" spans="1:217">
      <c r="A2373" s="3" t="str">
        <f t="shared" si="38"/>
        <v xml:space="preserve"> </v>
      </c>
      <c r="C2373">
        <v>1</v>
      </c>
      <c r="D2373" s="1" t="s">
        <v>10305</v>
      </c>
      <c r="E2373" s="1" t="s">
        <v>74</v>
      </c>
      <c r="F2373" s="11" t="s">
        <v>10306</v>
      </c>
      <c r="G2373" s="1"/>
      <c r="H2373" s="1" t="s">
        <v>10307</v>
      </c>
      <c r="I2373" s="1"/>
      <c r="J2373" s="1" t="s">
        <v>10302</v>
      </c>
      <c r="K2373" s="1" t="s">
        <v>10303</v>
      </c>
      <c r="L2373" s="1" t="s">
        <v>7</v>
      </c>
      <c r="M2373" s="11" t="s">
        <v>10308</v>
      </c>
      <c r="N2373" s="11" t="s">
        <v>10309</v>
      </c>
      <c r="O2373" s="1" t="s">
        <v>13</v>
      </c>
      <c r="P2373" s="1" t="s">
        <v>10310</v>
      </c>
      <c r="Q2373" s="1" t="s">
        <v>1984</v>
      </c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DT2373"/>
      <c r="DU2373"/>
      <c r="DV2373"/>
      <c r="DW2373"/>
      <c r="DX2373"/>
      <c r="DY2373"/>
      <c r="DZ2373"/>
      <c r="EA2373"/>
      <c r="EB2373"/>
      <c r="EC2373"/>
      <c r="ED2373"/>
      <c r="EE2373"/>
      <c r="EF2373"/>
      <c r="EG2373"/>
      <c r="EH2373"/>
      <c r="EI2373"/>
      <c r="EJ2373"/>
      <c r="EK2373"/>
      <c r="EL2373"/>
      <c r="EM2373"/>
      <c r="EN2373"/>
      <c r="EO2373"/>
      <c r="EP2373"/>
      <c r="EQ2373"/>
      <c r="ER2373"/>
      <c r="ES2373"/>
      <c r="ET2373"/>
      <c r="EU2373"/>
      <c r="EV2373"/>
      <c r="EW2373"/>
      <c r="EX2373"/>
      <c r="EY2373"/>
      <c r="EZ2373"/>
      <c r="FA2373"/>
      <c r="FB2373"/>
      <c r="FC2373"/>
      <c r="FD2373"/>
      <c r="FE2373"/>
      <c r="FF2373"/>
      <c r="FG2373"/>
      <c r="FH2373"/>
      <c r="FI2373"/>
      <c r="FJ2373"/>
      <c r="FK2373"/>
      <c r="FL2373"/>
      <c r="FM2373"/>
      <c r="FN2373"/>
      <c r="FO2373"/>
      <c r="FP2373"/>
      <c r="FQ2373"/>
      <c r="FR2373"/>
      <c r="FS2373"/>
      <c r="FT2373"/>
      <c r="FU2373"/>
      <c r="FV2373"/>
      <c r="FW2373"/>
      <c r="FX2373"/>
      <c r="FY2373"/>
      <c r="FZ2373"/>
      <c r="GA2373"/>
      <c r="GB2373"/>
      <c r="GC2373"/>
      <c r="GD2373"/>
      <c r="GE2373"/>
      <c r="GF2373"/>
      <c r="GG2373"/>
      <c r="GH2373"/>
      <c r="GI2373"/>
      <c r="GJ2373"/>
      <c r="GK2373"/>
      <c r="GL2373"/>
      <c r="GM2373"/>
      <c r="GN2373"/>
      <c r="GO2373"/>
      <c r="GP2373"/>
      <c r="GQ2373"/>
      <c r="GR2373"/>
      <c r="GS2373"/>
      <c r="GT2373"/>
      <c r="GU2373"/>
      <c r="GV2373"/>
      <c r="GW2373"/>
      <c r="GX2373"/>
      <c r="GY2373"/>
      <c r="GZ2373"/>
      <c r="HA2373"/>
      <c r="HB2373"/>
      <c r="HC2373"/>
      <c r="HD2373"/>
      <c r="HE2373"/>
      <c r="HF2373"/>
      <c r="HG2373"/>
      <c r="HH2373"/>
      <c r="HI2373"/>
    </row>
    <row r="2374" spans="1:217">
      <c r="A2374" s="3" t="str">
        <f t="shared" si="38"/>
        <v xml:space="preserve"> </v>
      </c>
      <c r="C2374">
        <v>1</v>
      </c>
      <c r="D2374" s="1" t="s">
        <v>10311</v>
      </c>
      <c r="E2374" s="1" t="s">
        <v>2</v>
      </c>
      <c r="F2374" s="11" t="s">
        <v>10312</v>
      </c>
      <c r="G2374" s="1"/>
      <c r="H2374" s="1" t="s">
        <v>10313</v>
      </c>
      <c r="I2374" s="1"/>
      <c r="J2374" s="1" t="s">
        <v>10314</v>
      </c>
      <c r="K2374" s="1" t="s">
        <v>10315</v>
      </c>
      <c r="L2374" s="1" t="s">
        <v>7</v>
      </c>
      <c r="M2374" s="11" t="s">
        <v>10316</v>
      </c>
      <c r="N2374" s="11" t="s">
        <v>572</v>
      </c>
      <c r="O2374" s="1"/>
      <c r="P2374" s="1"/>
      <c r="Q2374" s="1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DT2374"/>
      <c r="DU2374"/>
      <c r="DV2374"/>
      <c r="DW2374"/>
      <c r="DX2374"/>
      <c r="DY2374"/>
      <c r="DZ2374"/>
      <c r="EA2374"/>
      <c r="EB2374"/>
      <c r="EC2374"/>
      <c r="ED2374"/>
      <c r="EE2374"/>
      <c r="EF2374"/>
      <c r="EG2374"/>
      <c r="EH2374"/>
      <c r="EI2374"/>
      <c r="EJ2374"/>
      <c r="EK2374"/>
      <c r="EL2374"/>
      <c r="EM2374"/>
      <c r="EN2374"/>
      <c r="EO2374"/>
      <c r="EP2374"/>
      <c r="EQ2374"/>
      <c r="ER2374"/>
      <c r="ES2374"/>
      <c r="ET2374"/>
      <c r="EU2374"/>
      <c r="EV2374"/>
      <c r="EW2374"/>
      <c r="EX2374"/>
      <c r="EY2374"/>
      <c r="EZ2374"/>
      <c r="FA2374"/>
      <c r="FB2374"/>
      <c r="FC2374"/>
      <c r="FD2374"/>
      <c r="FE2374"/>
      <c r="FF2374"/>
      <c r="FG2374"/>
      <c r="FH2374"/>
      <c r="FI2374"/>
      <c r="FJ2374"/>
      <c r="FK2374"/>
      <c r="FL2374"/>
      <c r="FM2374"/>
      <c r="FN2374"/>
      <c r="FO2374"/>
      <c r="FP2374"/>
      <c r="FQ2374"/>
      <c r="FR2374"/>
      <c r="FS2374"/>
      <c r="FT2374"/>
      <c r="FU2374"/>
      <c r="FV2374"/>
      <c r="FW2374"/>
      <c r="FX2374"/>
      <c r="FY2374"/>
      <c r="FZ2374"/>
      <c r="GA2374"/>
      <c r="GB2374"/>
      <c r="GC2374"/>
      <c r="GD2374"/>
      <c r="GE2374"/>
      <c r="GF2374"/>
      <c r="GG2374"/>
      <c r="GH2374"/>
      <c r="GI2374"/>
      <c r="GJ2374"/>
      <c r="GK2374"/>
      <c r="GL2374"/>
      <c r="GM2374"/>
      <c r="GN2374"/>
      <c r="GO2374"/>
      <c r="GP2374"/>
      <c r="GQ2374"/>
      <c r="GR2374"/>
      <c r="GS2374"/>
      <c r="GT2374"/>
      <c r="GU2374"/>
      <c r="GV2374"/>
      <c r="GW2374"/>
      <c r="GX2374"/>
      <c r="GY2374"/>
      <c r="GZ2374"/>
      <c r="HA2374"/>
      <c r="HB2374"/>
      <c r="HC2374"/>
      <c r="HD2374"/>
      <c r="HE2374"/>
      <c r="HF2374"/>
      <c r="HG2374"/>
      <c r="HH2374"/>
      <c r="HI2374"/>
    </row>
    <row r="2375" spans="1:217">
      <c r="A2375" s="3" t="str">
        <f t="shared" si="38"/>
        <v xml:space="preserve"> </v>
      </c>
      <c r="C2375">
        <v>1</v>
      </c>
      <c r="D2375" s="1" t="s">
        <v>10317</v>
      </c>
      <c r="E2375" s="1" t="s">
        <v>85</v>
      </c>
      <c r="F2375" s="11" t="s">
        <v>3338</v>
      </c>
      <c r="G2375" s="1"/>
      <c r="H2375" s="1" t="s">
        <v>10318</v>
      </c>
      <c r="I2375" s="1"/>
      <c r="J2375" s="1" t="s">
        <v>10314</v>
      </c>
      <c r="K2375" s="1" t="s">
        <v>10315</v>
      </c>
      <c r="L2375" s="1" t="s">
        <v>13</v>
      </c>
      <c r="M2375" s="11" t="s">
        <v>10319</v>
      </c>
      <c r="N2375" s="11" t="s">
        <v>1869</v>
      </c>
      <c r="O2375" s="1"/>
      <c r="P2375" s="1"/>
      <c r="Q2375" s="1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  <c r="DL2375"/>
      <c r="DM2375"/>
      <c r="DN2375"/>
      <c r="DO2375"/>
      <c r="DP2375"/>
      <c r="DQ2375"/>
      <c r="DR2375"/>
      <c r="DS2375"/>
      <c r="DT2375"/>
      <c r="DU2375"/>
      <c r="DV2375"/>
      <c r="DW2375"/>
      <c r="DX2375"/>
      <c r="DY2375"/>
      <c r="DZ2375"/>
      <c r="EA2375"/>
      <c r="EB2375"/>
      <c r="EC2375"/>
      <c r="ED2375"/>
      <c r="EE2375"/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/>
      <c r="EU2375"/>
      <c r="EV2375"/>
      <c r="EW2375"/>
      <c r="EX2375"/>
      <c r="EY2375"/>
      <c r="EZ2375"/>
      <c r="FA2375"/>
      <c r="FB2375"/>
      <c r="FC2375"/>
      <c r="FD2375"/>
      <c r="FE2375"/>
      <c r="FF2375"/>
      <c r="FG2375"/>
      <c r="FH2375"/>
      <c r="FI2375"/>
      <c r="FJ2375"/>
      <c r="FK2375"/>
      <c r="FL2375"/>
      <c r="FM2375"/>
      <c r="FN2375"/>
      <c r="FO2375"/>
      <c r="FP2375"/>
      <c r="FQ2375"/>
      <c r="FR2375"/>
      <c r="FS2375"/>
      <c r="FT2375"/>
      <c r="FU2375"/>
      <c r="FV2375"/>
      <c r="FW2375"/>
      <c r="FX2375"/>
      <c r="FY2375"/>
      <c r="FZ2375"/>
      <c r="GA2375"/>
      <c r="GB2375"/>
      <c r="GC2375"/>
      <c r="GD2375"/>
      <c r="GE2375"/>
      <c r="GF2375"/>
      <c r="GG2375"/>
      <c r="GH2375"/>
      <c r="GI2375"/>
      <c r="GJ2375"/>
      <c r="GK2375"/>
      <c r="GL2375"/>
      <c r="GM2375"/>
      <c r="GN2375"/>
      <c r="GO2375"/>
      <c r="GP2375"/>
      <c r="GQ2375"/>
      <c r="GR2375"/>
      <c r="GS2375"/>
      <c r="GT2375"/>
      <c r="GU2375"/>
      <c r="GV2375"/>
      <c r="GW2375"/>
      <c r="GX2375"/>
      <c r="GY2375"/>
      <c r="GZ2375"/>
      <c r="HA2375"/>
      <c r="HB2375"/>
      <c r="HC2375"/>
      <c r="HD2375"/>
      <c r="HE2375"/>
      <c r="HF2375"/>
      <c r="HG2375"/>
      <c r="HH2375"/>
      <c r="HI2375"/>
    </row>
    <row r="2376" spans="1:217">
      <c r="A2376" s="3" t="str">
        <f t="shared" si="38"/>
        <v xml:space="preserve"> </v>
      </c>
      <c r="C2376">
        <v>1</v>
      </c>
      <c r="D2376" s="1" t="s">
        <v>10320</v>
      </c>
      <c r="E2376" s="1" t="s">
        <v>2</v>
      </c>
      <c r="F2376" s="11" t="s">
        <v>8485</v>
      </c>
      <c r="G2376" s="1"/>
      <c r="H2376" s="1" t="s">
        <v>10321</v>
      </c>
      <c r="I2376" s="1"/>
      <c r="J2376" s="1" t="s">
        <v>10322</v>
      </c>
      <c r="K2376" s="1" t="s">
        <v>10323</v>
      </c>
      <c r="L2376" s="1" t="s">
        <v>112</v>
      </c>
      <c r="M2376" s="11" t="s">
        <v>4879</v>
      </c>
      <c r="N2376" s="11" t="s">
        <v>25</v>
      </c>
      <c r="O2376" s="1"/>
      <c r="P2376" s="1"/>
      <c r="Q2376" s="1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/>
      <c r="EA2376"/>
      <c r="EB2376"/>
      <c r="EC2376"/>
      <c r="ED2376"/>
      <c r="EE2376"/>
      <c r="EF2376"/>
      <c r="EG2376"/>
      <c r="EH2376"/>
      <c r="EI2376"/>
      <c r="EJ2376"/>
      <c r="EK2376"/>
      <c r="EL2376"/>
      <c r="EM2376"/>
      <c r="EN2376"/>
      <c r="EO2376"/>
      <c r="EP2376"/>
      <c r="EQ2376"/>
      <c r="ER2376"/>
      <c r="ES2376"/>
      <c r="ET2376"/>
      <c r="EU2376"/>
      <c r="EV2376"/>
      <c r="EW2376"/>
      <c r="EX2376"/>
      <c r="EY2376"/>
      <c r="EZ2376"/>
      <c r="FA2376"/>
      <c r="FB2376"/>
      <c r="FC2376"/>
      <c r="FD2376"/>
      <c r="FE2376"/>
      <c r="FF2376"/>
      <c r="FG2376"/>
      <c r="FH2376"/>
      <c r="FI2376"/>
      <c r="FJ2376"/>
      <c r="FK2376"/>
      <c r="FL2376"/>
      <c r="FM2376"/>
      <c r="FN2376"/>
      <c r="FO2376"/>
      <c r="FP2376"/>
      <c r="FQ2376"/>
      <c r="FR2376"/>
      <c r="FS2376"/>
      <c r="FT2376"/>
      <c r="FU2376"/>
      <c r="FV2376"/>
      <c r="FW2376"/>
      <c r="FX2376"/>
      <c r="FY2376"/>
      <c r="FZ2376"/>
      <c r="GA2376"/>
      <c r="GB2376"/>
      <c r="GC2376"/>
      <c r="GD2376"/>
      <c r="GE2376"/>
      <c r="GF2376"/>
      <c r="GG2376"/>
      <c r="GH2376"/>
      <c r="GI2376"/>
      <c r="GJ2376"/>
      <c r="GK2376"/>
      <c r="GL2376"/>
      <c r="GM2376"/>
      <c r="GN2376"/>
      <c r="GO2376"/>
      <c r="GP2376"/>
      <c r="GQ2376"/>
      <c r="GR2376"/>
      <c r="GS2376"/>
      <c r="GT2376"/>
      <c r="GU2376"/>
      <c r="GV2376"/>
      <c r="GW2376"/>
      <c r="GX2376"/>
      <c r="GY2376"/>
      <c r="GZ2376"/>
      <c r="HA2376"/>
      <c r="HB2376"/>
      <c r="HC2376"/>
      <c r="HD2376"/>
      <c r="HE2376"/>
      <c r="HF2376"/>
      <c r="HG2376"/>
      <c r="HH2376"/>
      <c r="HI2376"/>
    </row>
    <row r="2377" spans="1:217">
      <c r="A2377" s="3" t="str">
        <f t="shared" si="38"/>
        <v xml:space="preserve"> </v>
      </c>
      <c r="C2377">
        <v>1</v>
      </c>
      <c r="D2377" s="1" t="s">
        <v>10324</v>
      </c>
      <c r="E2377" s="1" t="s">
        <v>42</v>
      </c>
      <c r="F2377" s="11" t="s">
        <v>10325</v>
      </c>
      <c r="G2377" s="1"/>
      <c r="H2377" s="1" t="s">
        <v>10326</v>
      </c>
      <c r="I2377" s="1"/>
      <c r="J2377" s="1" t="s">
        <v>10322</v>
      </c>
      <c r="K2377" s="1" t="s">
        <v>10323</v>
      </c>
      <c r="L2377" s="1" t="s">
        <v>13</v>
      </c>
      <c r="M2377" s="11" t="s">
        <v>10327</v>
      </c>
      <c r="N2377" s="11" t="s">
        <v>4010</v>
      </c>
      <c r="O2377" s="1"/>
      <c r="P2377" s="1"/>
      <c r="Q2377" s="1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EI2377"/>
      <c r="EJ2377"/>
      <c r="EK2377"/>
      <c r="EL2377"/>
      <c r="EM2377"/>
      <c r="EN2377"/>
      <c r="EO2377"/>
      <c r="EP2377"/>
      <c r="EQ2377"/>
      <c r="ER2377"/>
      <c r="ES2377"/>
      <c r="ET2377"/>
      <c r="EU2377"/>
      <c r="EV2377"/>
      <c r="EW2377"/>
      <c r="EX2377"/>
      <c r="EY2377"/>
      <c r="EZ2377"/>
      <c r="FA2377"/>
      <c r="FB2377"/>
      <c r="FC2377"/>
      <c r="FD2377"/>
      <c r="FE2377"/>
      <c r="FF2377"/>
      <c r="FG2377"/>
      <c r="FH2377"/>
      <c r="FI2377"/>
      <c r="FJ2377"/>
      <c r="FK2377"/>
      <c r="FL2377"/>
      <c r="FM2377"/>
      <c r="FN2377"/>
      <c r="FO2377"/>
      <c r="FP2377"/>
      <c r="FQ2377"/>
      <c r="FR2377"/>
      <c r="FS2377"/>
      <c r="FT2377"/>
      <c r="FU2377"/>
      <c r="FV2377"/>
      <c r="FW2377"/>
      <c r="FX2377"/>
      <c r="FY2377"/>
      <c r="FZ2377"/>
      <c r="GA2377"/>
      <c r="GB2377"/>
      <c r="GC2377"/>
      <c r="GD2377"/>
      <c r="GE2377"/>
      <c r="GF2377"/>
      <c r="GG2377"/>
      <c r="GH2377"/>
      <c r="GI2377"/>
      <c r="GJ2377"/>
      <c r="GK2377"/>
      <c r="GL2377"/>
      <c r="GM2377"/>
      <c r="GN2377"/>
      <c r="GO2377"/>
      <c r="GP2377"/>
      <c r="GQ2377"/>
      <c r="GR2377"/>
      <c r="GS2377"/>
      <c r="GT2377"/>
      <c r="GU2377"/>
      <c r="GV2377"/>
      <c r="GW2377"/>
      <c r="GX2377"/>
      <c r="GY2377"/>
      <c r="GZ2377"/>
      <c r="HA2377"/>
      <c r="HB2377"/>
      <c r="HC2377"/>
      <c r="HD2377"/>
      <c r="HE2377"/>
      <c r="HF2377"/>
      <c r="HG2377"/>
      <c r="HH2377"/>
      <c r="HI2377"/>
    </row>
    <row r="2378" spans="1:217">
      <c r="A2378" s="3" t="str">
        <f t="shared" si="38"/>
        <v xml:space="preserve"> </v>
      </c>
      <c r="C2378">
        <v>1</v>
      </c>
      <c r="D2378" s="1" t="s">
        <v>10328</v>
      </c>
      <c r="E2378" s="1" t="s">
        <v>42</v>
      </c>
      <c r="F2378" s="11" t="s">
        <v>10329</v>
      </c>
      <c r="G2378" s="1"/>
      <c r="H2378" s="1" t="s">
        <v>10330</v>
      </c>
      <c r="I2378" s="1"/>
      <c r="J2378" s="1" t="s">
        <v>10322</v>
      </c>
      <c r="K2378" s="1" t="s">
        <v>10323</v>
      </c>
      <c r="L2378" s="1" t="s">
        <v>13</v>
      </c>
      <c r="M2378" s="11" t="s">
        <v>10331</v>
      </c>
      <c r="N2378" s="11" t="s">
        <v>78</v>
      </c>
      <c r="O2378" s="1"/>
      <c r="P2378" s="1"/>
      <c r="Q2378" s="1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/>
      <c r="FB2378"/>
      <c r="FC2378"/>
      <c r="FD2378"/>
      <c r="FE2378"/>
      <c r="FF2378"/>
      <c r="FG2378"/>
      <c r="FH2378"/>
      <c r="FI2378"/>
      <c r="FJ2378"/>
      <c r="FK2378"/>
      <c r="FL2378"/>
      <c r="FM2378"/>
      <c r="FN2378"/>
      <c r="FO2378"/>
      <c r="FP2378"/>
      <c r="FQ2378"/>
      <c r="FR2378"/>
      <c r="FS2378"/>
      <c r="FT2378"/>
      <c r="FU2378"/>
      <c r="FV2378"/>
      <c r="FW2378"/>
      <c r="FX2378"/>
      <c r="FY2378"/>
      <c r="FZ2378"/>
      <c r="GA2378"/>
      <c r="GB2378"/>
      <c r="GC2378"/>
      <c r="GD2378"/>
      <c r="GE2378"/>
      <c r="GF2378"/>
      <c r="GG2378"/>
      <c r="GH2378"/>
      <c r="GI2378"/>
      <c r="GJ2378"/>
      <c r="GK2378"/>
      <c r="GL2378"/>
      <c r="GM2378"/>
      <c r="GN2378"/>
      <c r="GO2378"/>
      <c r="GP2378"/>
      <c r="GQ2378"/>
      <c r="GR2378"/>
      <c r="GS2378"/>
      <c r="GT2378"/>
      <c r="GU2378"/>
      <c r="GV2378"/>
      <c r="GW2378"/>
      <c r="GX2378"/>
      <c r="GY2378"/>
      <c r="GZ2378"/>
      <c r="HA2378"/>
      <c r="HB2378"/>
      <c r="HC2378"/>
      <c r="HD2378"/>
      <c r="HE2378"/>
      <c r="HF2378"/>
      <c r="HG2378"/>
      <c r="HH2378"/>
      <c r="HI2378"/>
    </row>
    <row r="2379" spans="1:217">
      <c r="A2379" s="3" t="str">
        <f t="shared" si="38"/>
        <v xml:space="preserve"> </v>
      </c>
      <c r="C2379">
        <v>1</v>
      </c>
      <c r="D2379" s="1" t="s">
        <v>10332</v>
      </c>
      <c r="E2379" s="1" t="s">
        <v>63</v>
      </c>
      <c r="F2379" s="11" t="s">
        <v>10333</v>
      </c>
      <c r="G2379" s="1" t="s">
        <v>7463</v>
      </c>
      <c r="H2379" s="1" t="s">
        <v>10334</v>
      </c>
      <c r="I2379" s="1"/>
      <c r="J2379" s="1" t="s">
        <v>10322</v>
      </c>
      <c r="K2379" s="1" t="s">
        <v>10323</v>
      </c>
      <c r="L2379" s="1" t="s">
        <v>13</v>
      </c>
      <c r="M2379" s="11" t="s">
        <v>9395</v>
      </c>
      <c r="N2379" s="11" t="s">
        <v>615</v>
      </c>
      <c r="O2379" s="1"/>
      <c r="P2379" s="1"/>
      <c r="Q2379" s="1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EI2379"/>
      <c r="EJ2379"/>
      <c r="EK2379"/>
      <c r="EL2379"/>
      <c r="EM2379"/>
      <c r="EN2379"/>
      <c r="EO2379"/>
      <c r="EP2379"/>
      <c r="EQ2379"/>
      <c r="ER2379"/>
      <c r="ES2379"/>
      <c r="ET2379"/>
      <c r="EU2379"/>
      <c r="EV2379"/>
      <c r="EW2379"/>
      <c r="EX2379"/>
      <c r="EY2379"/>
      <c r="EZ2379"/>
      <c r="FA2379"/>
      <c r="FB2379"/>
      <c r="FC2379"/>
      <c r="FD2379"/>
      <c r="FE2379"/>
      <c r="FF2379"/>
      <c r="FG2379"/>
      <c r="FH2379"/>
      <c r="FI2379"/>
      <c r="FJ2379"/>
      <c r="FK2379"/>
      <c r="FL2379"/>
      <c r="FM2379"/>
      <c r="FN2379"/>
      <c r="FO2379"/>
      <c r="FP2379"/>
      <c r="FQ2379"/>
      <c r="FR2379"/>
      <c r="FS2379"/>
      <c r="FT2379"/>
      <c r="FU2379"/>
      <c r="FV2379"/>
      <c r="FW2379"/>
      <c r="FX2379"/>
      <c r="FY2379"/>
      <c r="FZ2379"/>
      <c r="GA2379"/>
      <c r="GB2379"/>
      <c r="GC2379"/>
      <c r="GD2379"/>
      <c r="GE2379"/>
      <c r="GF2379"/>
      <c r="GG2379"/>
      <c r="GH2379"/>
      <c r="GI2379"/>
      <c r="GJ2379"/>
      <c r="GK2379"/>
      <c r="GL2379"/>
      <c r="GM2379"/>
      <c r="GN2379"/>
      <c r="GO2379"/>
      <c r="GP2379"/>
      <c r="GQ2379"/>
      <c r="GR2379"/>
      <c r="GS2379"/>
      <c r="GT2379"/>
      <c r="GU2379"/>
      <c r="GV2379"/>
      <c r="GW2379"/>
      <c r="GX2379"/>
      <c r="GY2379"/>
      <c r="GZ2379"/>
      <c r="HA2379"/>
      <c r="HB2379"/>
      <c r="HC2379"/>
      <c r="HD2379"/>
      <c r="HE2379"/>
      <c r="HF2379"/>
      <c r="HG2379"/>
      <c r="HH2379"/>
      <c r="HI2379"/>
    </row>
    <row r="2380" spans="1:217">
      <c r="A2380" s="3" t="str">
        <f t="shared" si="38"/>
        <v xml:space="preserve"> </v>
      </c>
      <c r="C2380">
        <v>1</v>
      </c>
      <c r="D2380" s="1" t="s">
        <v>10335</v>
      </c>
      <c r="E2380" s="1" t="s">
        <v>63</v>
      </c>
      <c r="F2380" s="11" t="s">
        <v>3338</v>
      </c>
      <c r="G2380" s="1"/>
      <c r="H2380" s="1" t="s">
        <v>10153</v>
      </c>
      <c r="I2380" s="1"/>
      <c r="J2380" s="1" t="s">
        <v>10322</v>
      </c>
      <c r="K2380" s="1" t="s">
        <v>10323</v>
      </c>
      <c r="L2380" s="1" t="s">
        <v>13</v>
      </c>
      <c r="M2380" s="11" t="s">
        <v>10336</v>
      </c>
      <c r="N2380" s="11" t="s">
        <v>796</v>
      </c>
      <c r="O2380" s="1"/>
      <c r="P2380" s="1"/>
      <c r="Q2380" s="1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</row>
    <row r="2381" spans="1:217">
      <c r="A2381" s="3" t="str">
        <f t="shared" si="38"/>
        <v xml:space="preserve"> </v>
      </c>
      <c r="C2381">
        <v>1</v>
      </c>
      <c r="D2381" s="1" t="s">
        <v>10337</v>
      </c>
      <c r="E2381" s="1" t="s">
        <v>63</v>
      </c>
      <c r="F2381" s="11" t="s">
        <v>10338</v>
      </c>
      <c r="G2381" s="1"/>
      <c r="H2381" s="1" t="s">
        <v>10339</v>
      </c>
      <c r="I2381" s="1"/>
      <c r="J2381" s="1" t="s">
        <v>10322</v>
      </c>
      <c r="K2381" s="1" t="s">
        <v>10340</v>
      </c>
      <c r="L2381" s="1" t="s">
        <v>7</v>
      </c>
      <c r="M2381" s="11" t="s">
        <v>10341</v>
      </c>
      <c r="N2381" s="11" t="s">
        <v>1642</v>
      </c>
      <c r="O2381" s="1"/>
      <c r="P2381" s="1"/>
      <c r="Q2381" s="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EI2381"/>
      <c r="EJ2381"/>
      <c r="EK2381"/>
      <c r="EL2381"/>
      <c r="EM2381"/>
      <c r="EN2381"/>
      <c r="EO2381"/>
      <c r="EP2381"/>
      <c r="EQ2381"/>
      <c r="ER2381"/>
      <c r="ES2381"/>
      <c r="ET2381"/>
      <c r="EU2381"/>
      <c r="EV2381"/>
      <c r="EW2381"/>
      <c r="EX2381"/>
      <c r="EY2381"/>
      <c r="EZ2381"/>
      <c r="FA2381"/>
      <c r="FB2381"/>
      <c r="FC2381"/>
      <c r="FD2381"/>
      <c r="FE2381"/>
      <c r="FF2381"/>
      <c r="FG2381"/>
      <c r="FH2381"/>
      <c r="FI2381"/>
      <c r="FJ2381"/>
      <c r="FK2381"/>
      <c r="FL2381"/>
      <c r="FM2381"/>
      <c r="FN2381"/>
      <c r="FO2381"/>
      <c r="FP2381"/>
      <c r="FQ2381"/>
      <c r="FR2381"/>
      <c r="FS2381"/>
      <c r="FT2381"/>
      <c r="FU2381"/>
      <c r="FV2381"/>
      <c r="FW2381"/>
      <c r="FX2381"/>
      <c r="FY2381"/>
      <c r="FZ2381"/>
      <c r="GA2381"/>
      <c r="GB2381"/>
      <c r="GC2381"/>
      <c r="GD2381"/>
      <c r="GE2381"/>
      <c r="GF2381"/>
      <c r="GG2381"/>
      <c r="GH2381"/>
      <c r="GI2381"/>
      <c r="GJ2381"/>
      <c r="GK2381"/>
      <c r="GL2381"/>
      <c r="GM2381"/>
      <c r="GN2381"/>
      <c r="GO2381"/>
      <c r="GP2381"/>
      <c r="GQ2381"/>
      <c r="GR2381"/>
      <c r="GS2381"/>
      <c r="GT2381"/>
      <c r="GU2381"/>
      <c r="GV2381"/>
      <c r="GW2381"/>
      <c r="GX2381"/>
      <c r="GY2381"/>
      <c r="GZ2381"/>
      <c r="HA2381"/>
      <c r="HB2381"/>
      <c r="HC2381"/>
      <c r="HD2381"/>
      <c r="HE2381"/>
      <c r="HF2381"/>
      <c r="HG2381"/>
      <c r="HH2381"/>
      <c r="HI2381"/>
    </row>
    <row r="2382" spans="1:217">
      <c r="A2382" s="3" t="str">
        <f t="shared" si="38"/>
        <v xml:space="preserve"> </v>
      </c>
      <c r="C2382">
        <v>1</v>
      </c>
      <c r="D2382" s="1" t="s">
        <v>10342</v>
      </c>
      <c r="E2382" s="1" t="s">
        <v>63</v>
      </c>
      <c r="F2382" s="11" t="s">
        <v>10343</v>
      </c>
      <c r="G2382" s="1"/>
      <c r="H2382" s="1" t="s">
        <v>10344</v>
      </c>
      <c r="I2382" s="1"/>
      <c r="J2382" s="1" t="s">
        <v>10322</v>
      </c>
      <c r="K2382" s="1" t="s">
        <v>10323</v>
      </c>
      <c r="L2382" s="1" t="s">
        <v>13</v>
      </c>
      <c r="M2382" s="11" t="s">
        <v>10345</v>
      </c>
      <c r="N2382" s="11" t="s">
        <v>10346</v>
      </c>
      <c r="O2382" s="1" t="s">
        <v>13</v>
      </c>
      <c r="P2382" s="1" t="s">
        <v>10347</v>
      </c>
      <c r="Q2382" s="1" t="s">
        <v>2264</v>
      </c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/>
      <c r="FS2382"/>
      <c r="FT2382"/>
      <c r="FU2382"/>
      <c r="FV2382"/>
      <c r="FW2382"/>
      <c r="FX2382"/>
      <c r="FY2382"/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GO2382"/>
      <c r="GP2382"/>
      <c r="GQ2382"/>
      <c r="GR2382"/>
      <c r="GS2382"/>
      <c r="GT2382"/>
      <c r="GU2382"/>
      <c r="GV2382"/>
      <c r="GW2382"/>
      <c r="GX2382"/>
      <c r="GY2382"/>
      <c r="GZ2382"/>
      <c r="HA2382"/>
      <c r="HB2382"/>
      <c r="HC2382"/>
      <c r="HD2382"/>
      <c r="HE2382"/>
      <c r="HF2382"/>
      <c r="HG2382"/>
      <c r="HH2382"/>
      <c r="HI2382"/>
    </row>
    <row r="2383" spans="1:217">
      <c r="A2383" s="3" t="str">
        <f t="shared" si="38"/>
        <v xml:space="preserve"> </v>
      </c>
      <c r="C2383">
        <v>1</v>
      </c>
      <c r="D2383" s="1" t="s">
        <v>10348</v>
      </c>
      <c r="E2383" s="1" t="s">
        <v>63</v>
      </c>
      <c r="F2383" s="11" t="s">
        <v>10349</v>
      </c>
      <c r="G2383" s="1"/>
      <c r="H2383" s="1" t="s">
        <v>10350</v>
      </c>
      <c r="I2383" s="1"/>
      <c r="J2383" s="1" t="s">
        <v>10322</v>
      </c>
      <c r="K2383" s="1" t="s">
        <v>10323</v>
      </c>
      <c r="L2383" s="1" t="s">
        <v>7</v>
      </c>
      <c r="M2383" s="11" t="s">
        <v>10351</v>
      </c>
      <c r="N2383" s="11" t="s">
        <v>572</v>
      </c>
      <c r="O2383" s="1"/>
      <c r="P2383" s="1"/>
      <c r="Q2383" s="1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/>
      <c r="EU2383"/>
      <c r="EV2383"/>
      <c r="EW2383"/>
      <c r="EX2383"/>
      <c r="EY2383"/>
      <c r="EZ2383"/>
      <c r="FA2383"/>
      <c r="FB2383"/>
      <c r="FC2383"/>
      <c r="FD2383"/>
      <c r="FE2383"/>
      <c r="FF2383"/>
      <c r="FG2383"/>
      <c r="FH2383"/>
      <c r="FI2383"/>
      <c r="FJ2383"/>
      <c r="FK2383"/>
      <c r="FL2383"/>
      <c r="FM2383"/>
      <c r="FN2383"/>
      <c r="FO2383"/>
      <c r="FP2383"/>
      <c r="FQ2383"/>
      <c r="FR2383"/>
      <c r="FS2383"/>
      <c r="FT2383"/>
      <c r="FU2383"/>
      <c r="FV2383"/>
      <c r="FW2383"/>
      <c r="FX2383"/>
      <c r="FY2383"/>
      <c r="FZ2383"/>
      <c r="GA2383"/>
      <c r="GB2383"/>
      <c r="GC2383"/>
      <c r="GD2383"/>
      <c r="GE2383"/>
      <c r="GF2383"/>
      <c r="GG2383"/>
      <c r="GH2383"/>
      <c r="GI2383"/>
      <c r="GJ2383"/>
      <c r="GK2383"/>
      <c r="GL2383"/>
      <c r="GM2383"/>
      <c r="GN2383"/>
      <c r="GO2383"/>
      <c r="GP2383"/>
      <c r="GQ2383"/>
      <c r="GR2383"/>
      <c r="GS2383"/>
      <c r="GT2383"/>
      <c r="GU2383"/>
      <c r="GV2383"/>
      <c r="GW2383"/>
      <c r="GX2383"/>
      <c r="GY2383"/>
      <c r="GZ2383"/>
      <c r="HA2383"/>
      <c r="HB2383"/>
      <c r="HC2383"/>
      <c r="HD2383"/>
      <c r="HE2383"/>
      <c r="HF2383"/>
      <c r="HG2383"/>
      <c r="HH2383"/>
      <c r="HI2383"/>
    </row>
    <row r="2384" spans="1:217">
      <c r="A2384" s="3" t="str">
        <f t="shared" si="38"/>
        <v xml:space="preserve"> </v>
      </c>
      <c r="C2384">
        <v>1</v>
      </c>
      <c r="D2384" s="1" t="s">
        <v>10352</v>
      </c>
      <c r="E2384" s="1" t="s">
        <v>63</v>
      </c>
      <c r="F2384" s="11" t="s">
        <v>10353</v>
      </c>
      <c r="G2384" s="1"/>
      <c r="H2384" s="1" t="s">
        <v>10354</v>
      </c>
      <c r="I2384" s="1"/>
      <c r="J2384" s="1" t="s">
        <v>10322</v>
      </c>
      <c r="K2384" s="1" t="s">
        <v>10323</v>
      </c>
      <c r="L2384" s="1" t="s">
        <v>13</v>
      </c>
      <c r="M2384" s="11" t="s">
        <v>10355</v>
      </c>
      <c r="N2384" s="11" t="s">
        <v>25</v>
      </c>
      <c r="O2384" s="1"/>
      <c r="P2384" s="1"/>
      <c r="Q2384" s="1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/>
      <c r="FS2384"/>
      <c r="FT2384"/>
      <c r="FU2384"/>
      <c r="FV2384"/>
      <c r="FW2384"/>
      <c r="FX2384"/>
      <c r="FY2384"/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GO2384"/>
      <c r="GP2384"/>
      <c r="GQ2384"/>
      <c r="GR2384"/>
      <c r="GS2384"/>
      <c r="GT2384"/>
      <c r="GU2384"/>
      <c r="GV2384"/>
      <c r="GW2384"/>
      <c r="GX2384"/>
      <c r="GY2384"/>
      <c r="GZ2384"/>
      <c r="HA2384"/>
      <c r="HB2384"/>
      <c r="HC2384"/>
      <c r="HD2384"/>
      <c r="HE2384"/>
      <c r="HF2384"/>
      <c r="HG2384"/>
      <c r="HH2384"/>
      <c r="HI2384"/>
    </row>
    <row r="2385" spans="1:217">
      <c r="A2385" s="3" t="str">
        <f t="shared" si="38"/>
        <v xml:space="preserve"> </v>
      </c>
      <c r="C2385">
        <v>1</v>
      </c>
      <c r="D2385" s="1" t="s">
        <v>10356</v>
      </c>
      <c r="E2385" s="1" t="s">
        <v>74</v>
      </c>
      <c r="F2385" s="11" t="s">
        <v>10357</v>
      </c>
      <c r="G2385" s="1"/>
      <c r="H2385" s="1" t="s">
        <v>10358</v>
      </c>
      <c r="I2385" s="1"/>
      <c r="J2385" s="1" t="s">
        <v>10322</v>
      </c>
      <c r="K2385" s="1" t="s">
        <v>10323</v>
      </c>
      <c r="L2385" s="1" t="s">
        <v>7</v>
      </c>
      <c r="M2385" s="11" t="s">
        <v>10359</v>
      </c>
      <c r="N2385" s="11" t="s">
        <v>10360</v>
      </c>
      <c r="O2385" s="1"/>
      <c r="P2385" s="1"/>
      <c r="Q2385" s="1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/>
      <c r="FS2385"/>
      <c r="FT2385"/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GO2385"/>
      <c r="GP2385"/>
      <c r="GQ2385"/>
      <c r="GR2385"/>
      <c r="GS2385"/>
      <c r="GT2385"/>
      <c r="GU2385"/>
      <c r="GV2385"/>
      <c r="GW2385"/>
      <c r="GX2385"/>
      <c r="GY2385"/>
      <c r="GZ2385"/>
      <c r="HA2385"/>
      <c r="HB2385"/>
      <c r="HC2385"/>
      <c r="HD2385"/>
      <c r="HE2385"/>
      <c r="HF2385"/>
      <c r="HG2385"/>
      <c r="HH2385"/>
      <c r="HI2385"/>
    </row>
    <row r="2386" spans="1:217">
      <c r="A2386" s="3" t="str">
        <f t="shared" si="38"/>
        <v xml:space="preserve"> </v>
      </c>
      <c r="C2386">
        <v>1</v>
      </c>
      <c r="D2386" s="1" t="s">
        <v>10361</v>
      </c>
      <c r="E2386" s="1" t="s">
        <v>385</v>
      </c>
      <c r="F2386" s="11" t="s">
        <v>10362</v>
      </c>
      <c r="G2386" s="1" t="s">
        <v>10363</v>
      </c>
      <c r="H2386" s="1" t="s">
        <v>10364</v>
      </c>
      <c r="I2386" s="1"/>
      <c r="J2386" s="1" t="s">
        <v>10322</v>
      </c>
      <c r="K2386" s="1" t="s">
        <v>10323</v>
      </c>
      <c r="L2386" s="1" t="s">
        <v>13</v>
      </c>
      <c r="M2386" s="11" t="s">
        <v>10365</v>
      </c>
      <c r="N2386" s="11" t="s">
        <v>2570</v>
      </c>
      <c r="O2386" s="1"/>
      <c r="P2386" s="1"/>
      <c r="Q2386" s="1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  <c r="HC2386"/>
      <c r="HD2386"/>
      <c r="HE2386"/>
      <c r="HF2386"/>
      <c r="HG2386"/>
      <c r="HH2386"/>
      <c r="HI2386"/>
    </row>
    <row r="2387" spans="1:217">
      <c r="A2387" s="3" t="str">
        <f t="shared" si="38"/>
        <v xml:space="preserve"> </v>
      </c>
      <c r="C2387">
        <v>1</v>
      </c>
      <c r="D2387" s="1" t="s">
        <v>10366</v>
      </c>
      <c r="E2387" s="1" t="s">
        <v>91</v>
      </c>
      <c r="F2387" s="11" t="s">
        <v>10367</v>
      </c>
      <c r="G2387" s="1"/>
      <c r="H2387" s="1" t="s">
        <v>10368</v>
      </c>
      <c r="I2387" s="1"/>
      <c r="J2387" s="1" t="s">
        <v>10322</v>
      </c>
      <c r="K2387" s="1" t="s">
        <v>10323</v>
      </c>
      <c r="L2387" s="1" t="s">
        <v>7</v>
      </c>
      <c r="M2387" s="11" t="s">
        <v>4735</v>
      </c>
      <c r="N2387" s="11" t="s">
        <v>96</v>
      </c>
      <c r="O2387" s="1" t="s">
        <v>7</v>
      </c>
      <c r="P2387" s="1" t="s">
        <v>10369</v>
      </c>
      <c r="Q2387" s="1" t="s">
        <v>1081</v>
      </c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  <c r="FM2387"/>
      <c r="FN2387"/>
      <c r="FO2387"/>
      <c r="FP2387"/>
      <c r="FQ2387"/>
      <c r="FR2387"/>
      <c r="FS2387"/>
      <c r="FT2387"/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GO2387"/>
      <c r="GP2387"/>
      <c r="GQ2387"/>
      <c r="GR2387"/>
      <c r="GS2387"/>
      <c r="GT2387"/>
      <c r="GU2387"/>
      <c r="GV2387"/>
      <c r="GW2387"/>
      <c r="GX2387"/>
      <c r="GY2387"/>
      <c r="GZ2387"/>
      <c r="HA2387"/>
      <c r="HB2387"/>
      <c r="HC2387"/>
      <c r="HD2387"/>
      <c r="HE2387"/>
      <c r="HF2387"/>
      <c r="HG2387"/>
      <c r="HH2387"/>
      <c r="HI2387"/>
    </row>
    <row r="2388" spans="1:217">
      <c r="A2388" s="3" t="str">
        <f t="shared" si="38"/>
        <v xml:space="preserve"> </v>
      </c>
      <c r="C2388">
        <v>1</v>
      </c>
      <c r="D2388" s="1" t="s">
        <v>10370</v>
      </c>
      <c r="E2388" s="1" t="s">
        <v>42</v>
      </c>
      <c r="F2388" s="11" t="s">
        <v>3338</v>
      </c>
      <c r="G2388" s="1"/>
      <c r="H2388" s="1" t="s">
        <v>10371</v>
      </c>
      <c r="I2388" s="1"/>
      <c r="J2388" s="1" t="s">
        <v>10372</v>
      </c>
      <c r="K2388" s="1" t="s">
        <v>10373</v>
      </c>
      <c r="L2388" s="1" t="s">
        <v>7</v>
      </c>
      <c r="M2388" s="11" t="s">
        <v>10374</v>
      </c>
      <c r="N2388" s="11" t="s">
        <v>317</v>
      </c>
      <c r="O2388" s="1"/>
      <c r="P2388" s="1"/>
      <c r="Q2388" s="1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  <c r="FM2388"/>
      <c r="FN2388"/>
      <c r="FO2388"/>
      <c r="FP2388"/>
      <c r="FQ2388"/>
      <c r="FR2388"/>
      <c r="FS2388"/>
      <c r="FT2388"/>
      <c r="FU2388"/>
      <c r="FV2388"/>
      <c r="FW2388"/>
      <c r="FX2388"/>
      <c r="FY2388"/>
      <c r="FZ2388"/>
      <c r="GA2388"/>
      <c r="GB2388"/>
      <c r="GC2388"/>
      <c r="GD2388"/>
      <c r="GE2388"/>
      <c r="GF2388"/>
      <c r="GG2388"/>
      <c r="GH2388"/>
      <c r="GI2388"/>
      <c r="GJ2388"/>
      <c r="GK2388"/>
      <c r="GL2388"/>
      <c r="GM2388"/>
      <c r="GN2388"/>
      <c r="GO2388"/>
      <c r="GP2388"/>
      <c r="GQ2388"/>
      <c r="GR2388"/>
      <c r="GS2388"/>
      <c r="GT2388"/>
      <c r="GU2388"/>
      <c r="GV2388"/>
      <c r="GW2388"/>
      <c r="GX2388"/>
      <c r="GY2388"/>
      <c r="GZ2388"/>
      <c r="HA2388"/>
      <c r="HB2388"/>
      <c r="HC2388"/>
      <c r="HD2388"/>
      <c r="HE2388"/>
      <c r="HF2388"/>
      <c r="HG2388"/>
      <c r="HH2388"/>
      <c r="HI2388"/>
    </row>
    <row r="2389" spans="1:217">
      <c r="A2389" s="3" t="str">
        <f t="shared" si="38"/>
        <v xml:space="preserve"> </v>
      </c>
      <c r="C2389">
        <v>1</v>
      </c>
      <c r="D2389" s="1" t="s">
        <v>10375</v>
      </c>
      <c r="E2389" s="1" t="s">
        <v>63</v>
      </c>
      <c r="F2389" s="11" t="s">
        <v>10376</v>
      </c>
      <c r="G2389" s="1"/>
      <c r="H2389" s="1" t="s">
        <v>10377</v>
      </c>
      <c r="I2389" s="1"/>
      <c r="J2389" s="1" t="s">
        <v>10372</v>
      </c>
      <c r="K2389" s="1" t="s">
        <v>10373</v>
      </c>
      <c r="L2389" s="1" t="s">
        <v>13</v>
      </c>
      <c r="M2389" s="11" t="s">
        <v>10378</v>
      </c>
      <c r="N2389" s="11" t="s">
        <v>10379</v>
      </c>
      <c r="O2389" s="1"/>
      <c r="P2389" s="1"/>
      <c r="Q2389" s="1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  <c r="HC2389"/>
      <c r="HD2389"/>
      <c r="HE2389"/>
      <c r="HF2389"/>
      <c r="HG2389"/>
      <c r="HH2389"/>
      <c r="HI2389"/>
    </row>
    <row r="2390" spans="1:217">
      <c r="A2390" s="3" t="str">
        <f t="shared" si="38"/>
        <v xml:space="preserve"> </v>
      </c>
      <c r="C2390">
        <v>1</v>
      </c>
      <c r="D2390" s="1" t="s">
        <v>10380</v>
      </c>
      <c r="E2390" s="1" t="s">
        <v>42</v>
      </c>
      <c r="F2390" s="11" t="s">
        <v>10381</v>
      </c>
      <c r="G2390" s="1"/>
      <c r="H2390" s="1" t="s">
        <v>10382</v>
      </c>
      <c r="I2390" s="1"/>
      <c r="J2390" s="1" t="s">
        <v>10383</v>
      </c>
      <c r="K2390" s="1" t="s">
        <v>10384</v>
      </c>
      <c r="L2390" s="1" t="s">
        <v>13</v>
      </c>
      <c r="M2390" s="11" t="s">
        <v>10385</v>
      </c>
      <c r="N2390" s="11" t="s">
        <v>10386</v>
      </c>
      <c r="O2390" s="1"/>
      <c r="P2390" s="1"/>
      <c r="Q2390" s="1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DT2390"/>
      <c r="DU2390"/>
      <c r="DV2390"/>
      <c r="DW2390"/>
      <c r="DX2390"/>
      <c r="DY2390"/>
      <c r="DZ2390"/>
      <c r="EA2390"/>
      <c r="EB2390"/>
      <c r="EC2390"/>
      <c r="ED2390"/>
      <c r="EE2390"/>
      <c r="EF2390"/>
      <c r="EG2390"/>
      <c r="EH2390"/>
      <c r="EI2390"/>
      <c r="EJ2390"/>
      <c r="EK2390"/>
      <c r="EL2390"/>
      <c r="EM2390"/>
      <c r="EN2390"/>
      <c r="EO2390"/>
      <c r="EP2390"/>
      <c r="EQ2390"/>
      <c r="ER2390"/>
      <c r="ES2390"/>
      <c r="ET2390"/>
      <c r="EU2390"/>
      <c r="EV2390"/>
      <c r="EW2390"/>
      <c r="EX2390"/>
      <c r="EY2390"/>
      <c r="EZ2390"/>
      <c r="FA2390"/>
      <c r="FB2390"/>
      <c r="FC2390"/>
      <c r="FD2390"/>
      <c r="FE2390"/>
      <c r="FF2390"/>
      <c r="FG2390"/>
      <c r="FH2390"/>
      <c r="FI2390"/>
      <c r="FJ2390"/>
      <c r="FK2390"/>
      <c r="FL2390"/>
      <c r="FM2390"/>
      <c r="FN2390"/>
      <c r="FO2390"/>
      <c r="FP2390"/>
      <c r="FQ2390"/>
      <c r="FR2390"/>
      <c r="FS2390"/>
      <c r="FT2390"/>
      <c r="FU2390"/>
      <c r="FV2390"/>
      <c r="FW2390"/>
      <c r="FX2390"/>
      <c r="FY2390"/>
      <c r="FZ2390"/>
      <c r="GA2390"/>
      <c r="GB2390"/>
      <c r="GC2390"/>
      <c r="GD2390"/>
      <c r="GE2390"/>
      <c r="GF2390"/>
      <c r="GG2390"/>
      <c r="GH2390"/>
      <c r="GI2390"/>
      <c r="GJ2390"/>
      <c r="GK2390"/>
      <c r="GL2390"/>
      <c r="GM2390"/>
      <c r="GN2390"/>
      <c r="GO2390"/>
      <c r="GP2390"/>
      <c r="GQ2390"/>
      <c r="GR2390"/>
      <c r="GS2390"/>
      <c r="GT2390"/>
      <c r="GU2390"/>
      <c r="GV2390"/>
      <c r="GW2390"/>
      <c r="GX2390"/>
      <c r="GY2390"/>
      <c r="GZ2390"/>
      <c r="HA2390"/>
      <c r="HB2390"/>
      <c r="HC2390"/>
      <c r="HD2390"/>
      <c r="HE2390"/>
      <c r="HF2390"/>
      <c r="HG2390"/>
      <c r="HH2390"/>
      <c r="HI2390"/>
    </row>
    <row r="2391" spans="1:217">
      <c r="A2391" s="3" t="str">
        <f t="shared" si="38"/>
        <v xml:space="preserve"> </v>
      </c>
      <c r="C2391">
        <v>1</v>
      </c>
      <c r="D2391" s="1" t="s">
        <v>10387</v>
      </c>
      <c r="E2391" s="1" t="s">
        <v>63</v>
      </c>
      <c r="F2391" s="11" t="s">
        <v>10388</v>
      </c>
      <c r="G2391" s="1" t="s">
        <v>10389</v>
      </c>
      <c r="H2391" s="1" t="s">
        <v>10390</v>
      </c>
      <c r="I2391" s="1"/>
      <c r="J2391" s="1" t="s">
        <v>10383</v>
      </c>
      <c r="K2391" s="1" t="s">
        <v>10384</v>
      </c>
      <c r="L2391" s="1" t="s">
        <v>7</v>
      </c>
      <c r="M2391" s="11" t="s">
        <v>9251</v>
      </c>
      <c r="N2391" s="11" t="s">
        <v>189</v>
      </c>
      <c r="O2391" s="1"/>
      <c r="P2391" s="1"/>
      <c r="Q2391" s="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  <c r="FM2391"/>
      <c r="FN2391"/>
      <c r="FO2391"/>
      <c r="FP2391"/>
      <c r="FQ2391"/>
      <c r="FR2391"/>
      <c r="FS2391"/>
      <c r="FT2391"/>
      <c r="FU2391"/>
      <c r="FV2391"/>
      <c r="FW2391"/>
      <c r="FX2391"/>
      <c r="FY2391"/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GO2391"/>
      <c r="GP2391"/>
      <c r="GQ2391"/>
      <c r="GR2391"/>
      <c r="GS2391"/>
      <c r="GT2391"/>
      <c r="GU2391"/>
      <c r="GV2391"/>
      <c r="GW2391"/>
      <c r="GX2391"/>
      <c r="GY2391"/>
      <c r="GZ2391"/>
      <c r="HA2391"/>
      <c r="HB2391"/>
      <c r="HC2391"/>
      <c r="HD2391"/>
      <c r="HE2391"/>
      <c r="HF2391"/>
      <c r="HG2391"/>
      <c r="HH2391"/>
      <c r="HI2391"/>
    </row>
    <row r="2392" spans="1:217">
      <c r="A2392" s="3" t="str">
        <f t="shared" si="38"/>
        <v xml:space="preserve"> </v>
      </c>
      <c r="C2392">
        <v>1</v>
      </c>
      <c r="D2392" s="1" t="s">
        <v>10391</v>
      </c>
      <c r="E2392" s="1" t="s">
        <v>63</v>
      </c>
      <c r="F2392" s="11" t="s">
        <v>3718</v>
      </c>
      <c r="G2392" s="1"/>
      <c r="H2392" s="1" t="s">
        <v>10392</v>
      </c>
      <c r="I2392" s="1"/>
      <c r="J2392" s="1" t="s">
        <v>10383</v>
      </c>
      <c r="K2392" s="1" t="s">
        <v>10384</v>
      </c>
      <c r="L2392" s="1" t="s">
        <v>7</v>
      </c>
      <c r="M2392" s="11" t="s">
        <v>3720</v>
      </c>
      <c r="N2392" s="11" t="s">
        <v>1413</v>
      </c>
      <c r="O2392" s="1"/>
      <c r="P2392" s="1"/>
      <c r="Q2392" s="1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EI2392"/>
      <c r="EJ2392"/>
      <c r="EK2392"/>
      <c r="EL2392"/>
      <c r="EM2392"/>
      <c r="EN2392"/>
      <c r="EO2392"/>
      <c r="EP2392"/>
      <c r="EQ2392"/>
      <c r="ER2392"/>
      <c r="ES2392"/>
      <c r="ET2392"/>
      <c r="EU2392"/>
      <c r="EV2392"/>
      <c r="EW2392"/>
      <c r="EX2392"/>
      <c r="EY2392"/>
      <c r="EZ2392"/>
      <c r="FA2392"/>
      <c r="FB2392"/>
      <c r="FC2392"/>
      <c r="FD2392"/>
      <c r="FE2392"/>
      <c r="FF2392"/>
      <c r="FG2392"/>
      <c r="FH2392"/>
      <c r="FI2392"/>
      <c r="FJ2392"/>
      <c r="FK2392"/>
      <c r="FL2392"/>
      <c r="FM2392"/>
      <c r="FN2392"/>
      <c r="FO2392"/>
      <c r="FP2392"/>
      <c r="FQ2392"/>
      <c r="FR2392"/>
      <c r="FS2392"/>
      <c r="FT2392"/>
      <c r="FU2392"/>
      <c r="FV2392"/>
      <c r="FW2392"/>
      <c r="FX2392"/>
      <c r="FY2392"/>
      <c r="FZ2392"/>
      <c r="GA2392"/>
      <c r="GB2392"/>
      <c r="GC2392"/>
      <c r="GD2392"/>
      <c r="GE2392"/>
      <c r="GF2392"/>
      <c r="GG2392"/>
      <c r="GH2392"/>
      <c r="GI2392"/>
      <c r="GJ2392"/>
      <c r="GK2392"/>
      <c r="GL2392"/>
      <c r="GM2392"/>
      <c r="GN2392"/>
      <c r="GO2392"/>
      <c r="GP2392"/>
      <c r="GQ2392"/>
      <c r="GR2392"/>
      <c r="GS2392"/>
      <c r="GT2392"/>
      <c r="GU2392"/>
      <c r="GV2392"/>
      <c r="GW2392"/>
      <c r="GX2392"/>
      <c r="GY2392"/>
      <c r="GZ2392"/>
      <c r="HA2392"/>
      <c r="HB2392"/>
      <c r="HC2392"/>
      <c r="HD2392"/>
      <c r="HE2392"/>
      <c r="HF2392"/>
      <c r="HG2392"/>
      <c r="HH2392"/>
      <c r="HI2392"/>
    </row>
    <row r="2393" spans="1:217">
      <c r="A2393" s="3" t="str">
        <f t="shared" si="38"/>
        <v xml:space="preserve"> </v>
      </c>
      <c r="C2393">
        <v>1</v>
      </c>
      <c r="D2393" s="1" t="s">
        <v>10393</v>
      </c>
      <c r="E2393" s="1" t="s">
        <v>63</v>
      </c>
      <c r="F2393" s="11" t="s">
        <v>10394</v>
      </c>
      <c r="G2393" s="1"/>
      <c r="H2393" s="1" t="s">
        <v>10395</v>
      </c>
      <c r="I2393" s="1"/>
      <c r="J2393" s="1" t="s">
        <v>10383</v>
      </c>
      <c r="K2393" s="1" t="s">
        <v>10384</v>
      </c>
      <c r="L2393" s="1" t="s">
        <v>13</v>
      </c>
      <c r="M2393" s="11" t="s">
        <v>3720</v>
      </c>
      <c r="N2393" s="11" t="s">
        <v>2797</v>
      </c>
      <c r="O2393" s="1"/>
      <c r="P2393" s="1"/>
      <c r="Q2393" s="1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DT2393"/>
      <c r="DU2393"/>
      <c r="DV2393"/>
      <c r="DW2393"/>
      <c r="DX2393"/>
      <c r="DY2393"/>
      <c r="DZ2393"/>
      <c r="EA2393"/>
      <c r="EB2393"/>
      <c r="EC2393"/>
      <c r="ED2393"/>
      <c r="EE2393"/>
      <c r="EF2393"/>
      <c r="EG2393"/>
      <c r="EH2393"/>
      <c r="EI2393"/>
      <c r="EJ2393"/>
      <c r="EK2393"/>
      <c r="EL2393"/>
      <c r="EM2393"/>
      <c r="EN2393"/>
      <c r="EO2393"/>
      <c r="EP2393"/>
      <c r="EQ2393"/>
      <c r="ER2393"/>
      <c r="ES2393"/>
      <c r="ET2393"/>
      <c r="EU2393"/>
      <c r="EV2393"/>
      <c r="EW2393"/>
      <c r="EX2393"/>
      <c r="EY2393"/>
      <c r="EZ2393"/>
      <c r="FA2393"/>
      <c r="FB2393"/>
      <c r="FC2393"/>
      <c r="FD2393"/>
      <c r="FE2393"/>
      <c r="FF2393"/>
      <c r="FG2393"/>
      <c r="FH2393"/>
      <c r="FI2393"/>
      <c r="FJ2393"/>
      <c r="FK2393"/>
      <c r="FL2393"/>
      <c r="FM2393"/>
      <c r="FN2393"/>
      <c r="FO2393"/>
      <c r="FP2393"/>
      <c r="FQ2393"/>
      <c r="FR2393"/>
      <c r="FS2393"/>
      <c r="FT2393"/>
      <c r="FU2393"/>
      <c r="FV2393"/>
      <c r="FW2393"/>
      <c r="FX2393"/>
      <c r="FY2393"/>
      <c r="FZ2393"/>
      <c r="GA2393"/>
      <c r="GB2393"/>
      <c r="GC2393"/>
      <c r="GD2393"/>
      <c r="GE2393"/>
      <c r="GF2393"/>
      <c r="GG2393"/>
      <c r="GH2393"/>
      <c r="GI2393"/>
      <c r="GJ2393"/>
      <c r="GK2393"/>
      <c r="GL2393"/>
      <c r="GM2393"/>
      <c r="GN2393"/>
      <c r="GO2393"/>
      <c r="GP2393"/>
      <c r="GQ2393"/>
      <c r="GR2393"/>
      <c r="GS2393"/>
      <c r="GT2393"/>
      <c r="GU2393"/>
      <c r="GV2393"/>
      <c r="GW2393"/>
      <c r="GX2393"/>
      <c r="GY2393"/>
      <c r="GZ2393"/>
      <c r="HA2393"/>
      <c r="HB2393"/>
      <c r="HC2393"/>
      <c r="HD2393"/>
      <c r="HE2393"/>
      <c r="HF2393"/>
      <c r="HG2393"/>
      <c r="HH2393"/>
      <c r="HI2393"/>
    </row>
    <row r="2394" spans="1:217">
      <c r="A2394" s="3" t="str">
        <f t="shared" si="38"/>
        <v xml:space="preserve"> </v>
      </c>
      <c r="C2394">
        <v>1</v>
      </c>
      <c r="D2394" s="1" t="s">
        <v>10396</v>
      </c>
      <c r="E2394" s="1" t="s">
        <v>74</v>
      </c>
      <c r="F2394" s="11" t="s">
        <v>4348</v>
      </c>
      <c r="G2394" s="1"/>
      <c r="H2394" s="1" t="s">
        <v>10397</v>
      </c>
      <c r="I2394" s="1"/>
      <c r="J2394" s="1" t="s">
        <v>10383</v>
      </c>
      <c r="K2394" s="1" t="s">
        <v>10384</v>
      </c>
      <c r="L2394" s="1" t="s">
        <v>7</v>
      </c>
      <c r="M2394" s="11" t="s">
        <v>4350</v>
      </c>
      <c r="N2394" s="11" t="s">
        <v>1264</v>
      </c>
      <c r="O2394" s="1"/>
      <c r="P2394" s="1"/>
      <c r="Q2394" s="1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DT2394"/>
      <c r="DU2394"/>
      <c r="DV2394"/>
      <c r="DW2394"/>
      <c r="DX2394"/>
      <c r="DY2394"/>
      <c r="DZ2394"/>
      <c r="EA2394"/>
      <c r="EB2394"/>
      <c r="EC2394"/>
      <c r="ED2394"/>
      <c r="EE2394"/>
      <c r="EF2394"/>
      <c r="EG2394"/>
      <c r="EH2394"/>
      <c r="EI2394"/>
      <c r="EJ2394"/>
      <c r="EK2394"/>
      <c r="EL2394"/>
      <c r="EM2394"/>
      <c r="EN2394"/>
      <c r="EO2394"/>
      <c r="EP2394"/>
      <c r="EQ2394"/>
      <c r="ER2394"/>
      <c r="ES2394"/>
      <c r="ET2394"/>
      <c r="EU2394"/>
      <c r="EV2394"/>
      <c r="EW2394"/>
      <c r="EX2394"/>
      <c r="EY2394"/>
      <c r="EZ2394"/>
      <c r="FA2394"/>
      <c r="FB2394"/>
      <c r="FC2394"/>
      <c r="FD2394"/>
      <c r="FE2394"/>
      <c r="FF2394"/>
      <c r="FG2394"/>
      <c r="FH2394"/>
      <c r="FI2394"/>
      <c r="FJ2394"/>
      <c r="FK2394"/>
      <c r="FL2394"/>
      <c r="FM2394"/>
      <c r="FN2394"/>
      <c r="FO2394"/>
      <c r="FP2394"/>
      <c r="FQ2394"/>
      <c r="FR2394"/>
      <c r="FS2394"/>
      <c r="FT2394"/>
      <c r="FU2394"/>
      <c r="FV2394"/>
      <c r="FW2394"/>
      <c r="FX2394"/>
      <c r="FY2394"/>
      <c r="FZ2394"/>
      <c r="GA2394"/>
      <c r="GB2394"/>
      <c r="GC2394"/>
      <c r="GD2394"/>
      <c r="GE2394"/>
      <c r="GF2394"/>
      <c r="GG2394"/>
      <c r="GH2394"/>
      <c r="GI2394"/>
      <c r="GJ2394"/>
      <c r="GK2394"/>
      <c r="GL2394"/>
      <c r="GM2394"/>
      <c r="GN2394"/>
      <c r="GO2394"/>
      <c r="GP2394"/>
      <c r="GQ2394"/>
      <c r="GR2394"/>
      <c r="GS2394"/>
      <c r="GT2394"/>
      <c r="GU2394"/>
      <c r="GV2394"/>
      <c r="GW2394"/>
      <c r="GX2394"/>
      <c r="GY2394"/>
      <c r="GZ2394"/>
      <c r="HA2394"/>
      <c r="HB2394"/>
      <c r="HC2394"/>
      <c r="HD2394"/>
      <c r="HE2394"/>
      <c r="HF2394"/>
      <c r="HG2394"/>
      <c r="HH2394"/>
      <c r="HI2394"/>
    </row>
    <row r="2395" spans="1:217">
      <c r="A2395" s="3" t="str">
        <f t="shared" si="38"/>
        <v xml:space="preserve"> </v>
      </c>
      <c r="C2395">
        <v>1</v>
      </c>
      <c r="D2395" s="1" t="s">
        <v>10398</v>
      </c>
      <c r="E2395" s="1" t="s">
        <v>74</v>
      </c>
      <c r="F2395" s="11" t="s">
        <v>10399</v>
      </c>
      <c r="G2395" s="1"/>
      <c r="H2395" s="1" t="s">
        <v>7330</v>
      </c>
      <c r="I2395" s="1"/>
      <c r="J2395" s="1" t="s">
        <v>10383</v>
      </c>
      <c r="K2395" s="1" t="s">
        <v>10384</v>
      </c>
      <c r="L2395" s="1" t="s">
        <v>13</v>
      </c>
      <c r="M2395" s="11" t="s">
        <v>10400</v>
      </c>
      <c r="N2395" s="11" t="s">
        <v>4776</v>
      </c>
      <c r="O2395" s="1"/>
      <c r="P2395" s="1"/>
      <c r="Q2395" s="1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  <c r="DL2395"/>
      <c r="DM2395"/>
      <c r="DN2395"/>
      <c r="DO2395"/>
      <c r="DP2395"/>
      <c r="DQ2395"/>
      <c r="DR2395"/>
      <c r="DS2395"/>
      <c r="DT2395"/>
      <c r="DU2395"/>
      <c r="DV2395"/>
      <c r="DW2395"/>
      <c r="DX2395"/>
      <c r="DY2395"/>
      <c r="DZ2395"/>
      <c r="EA2395"/>
      <c r="EB2395"/>
      <c r="EC2395"/>
      <c r="ED2395"/>
      <c r="EE2395"/>
      <c r="EF2395"/>
      <c r="EG2395"/>
      <c r="EH2395"/>
      <c r="EI2395"/>
      <c r="EJ2395"/>
      <c r="EK2395"/>
      <c r="EL2395"/>
      <c r="EM2395"/>
      <c r="EN2395"/>
      <c r="EO2395"/>
      <c r="EP2395"/>
      <c r="EQ2395"/>
      <c r="ER2395"/>
      <c r="ES2395"/>
      <c r="ET2395"/>
      <c r="EU2395"/>
      <c r="EV2395"/>
      <c r="EW2395"/>
      <c r="EX2395"/>
      <c r="EY2395"/>
      <c r="EZ2395"/>
      <c r="FA2395"/>
      <c r="FB2395"/>
      <c r="FC2395"/>
      <c r="FD2395"/>
      <c r="FE2395"/>
      <c r="FF2395"/>
      <c r="FG2395"/>
      <c r="FH2395"/>
      <c r="FI2395"/>
      <c r="FJ2395"/>
      <c r="FK2395"/>
      <c r="FL2395"/>
      <c r="FM2395"/>
      <c r="FN2395"/>
      <c r="FO2395"/>
      <c r="FP2395"/>
      <c r="FQ2395"/>
      <c r="FR2395"/>
      <c r="FS2395"/>
      <c r="FT2395"/>
      <c r="FU2395"/>
      <c r="FV2395"/>
      <c r="FW2395"/>
      <c r="FX2395"/>
      <c r="FY2395"/>
      <c r="FZ2395"/>
      <c r="GA2395"/>
      <c r="GB2395"/>
      <c r="GC2395"/>
      <c r="GD2395"/>
      <c r="GE2395"/>
      <c r="GF2395"/>
      <c r="GG2395"/>
      <c r="GH2395"/>
      <c r="GI2395"/>
      <c r="GJ2395"/>
      <c r="GK2395"/>
      <c r="GL2395"/>
      <c r="GM2395"/>
      <c r="GN2395"/>
      <c r="GO2395"/>
      <c r="GP2395"/>
      <c r="GQ2395"/>
      <c r="GR2395"/>
      <c r="GS2395"/>
      <c r="GT2395"/>
      <c r="GU2395"/>
      <c r="GV2395"/>
      <c r="GW2395"/>
      <c r="GX2395"/>
      <c r="GY2395"/>
      <c r="GZ2395"/>
      <c r="HA2395"/>
      <c r="HB2395"/>
      <c r="HC2395"/>
      <c r="HD2395"/>
      <c r="HE2395"/>
      <c r="HF2395"/>
      <c r="HG2395"/>
      <c r="HH2395"/>
      <c r="HI2395"/>
    </row>
    <row r="2396" spans="1:217">
      <c r="A2396" s="3" t="str">
        <f t="shared" si="38"/>
        <v xml:space="preserve"> </v>
      </c>
      <c r="C2396">
        <v>1</v>
      </c>
      <c r="D2396" s="1" t="s">
        <v>10401</v>
      </c>
      <c r="E2396" s="1" t="s">
        <v>74</v>
      </c>
      <c r="F2396" s="11" t="s">
        <v>4746</v>
      </c>
      <c r="G2396" s="1"/>
      <c r="H2396" s="1" t="s">
        <v>10402</v>
      </c>
      <c r="I2396" s="1"/>
      <c r="J2396" s="1" t="s">
        <v>10383</v>
      </c>
      <c r="K2396" s="1" t="s">
        <v>10384</v>
      </c>
      <c r="L2396" s="1" t="s">
        <v>7</v>
      </c>
      <c r="M2396" s="11" t="s">
        <v>4748</v>
      </c>
      <c r="N2396" s="11" t="s">
        <v>699</v>
      </c>
      <c r="O2396" s="1"/>
      <c r="P2396" s="1"/>
      <c r="Q2396" s="1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DT2396"/>
      <c r="DU2396"/>
      <c r="DV2396"/>
      <c r="DW2396"/>
      <c r="DX2396"/>
      <c r="DY2396"/>
      <c r="DZ2396"/>
      <c r="EA2396"/>
      <c r="EB2396"/>
      <c r="EC2396"/>
      <c r="ED2396"/>
      <c r="EE2396"/>
      <c r="EF2396"/>
      <c r="EG2396"/>
      <c r="EH2396"/>
      <c r="EI2396"/>
      <c r="EJ2396"/>
      <c r="EK2396"/>
      <c r="EL2396"/>
      <c r="EM2396"/>
      <c r="EN2396"/>
      <c r="EO2396"/>
      <c r="EP2396"/>
      <c r="EQ2396"/>
      <c r="ER2396"/>
      <c r="ES2396"/>
      <c r="ET2396"/>
      <c r="EU2396"/>
      <c r="EV2396"/>
      <c r="EW2396"/>
      <c r="EX2396"/>
      <c r="EY2396"/>
      <c r="EZ2396"/>
      <c r="FA2396"/>
      <c r="FB2396"/>
      <c r="FC2396"/>
      <c r="FD2396"/>
      <c r="FE2396"/>
      <c r="FF2396"/>
      <c r="FG2396"/>
      <c r="FH2396"/>
      <c r="FI2396"/>
      <c r="FJ2396"/>
      <c r="FK2396"/>
      <c r="FL2396"/>
      <c r="FM2396"/>
      <c r="FN2396"/>
      <c r="FO2396"/>
      <c r="FP2396"/>
      <c r="FQ2396"/>
      <c r="FR2396"/>
      <c r="FS2396"/>
      <c r="FT2396"/>
      <c r="FU2396"/>
      <c r="FV2396"/>
      <c r="FW2396"/>
      <c r="FX2396"/>
      <c r="FY2396"/>
      <c r="FZ2396"/>
      <c r="GA2396"/>
      <c r="GB2396"/>
      <c r="GC2396"/>
      <c r="GD2396"/>
      <c r="GE2396"/>
      <c r="GF2396"/>
      <c r="GG2396"/>
      <c r="GH2396"/>
      <c r="GI2396"/>
      <c r="GJ2396"/>
      <c r="GK2396"/>
      <c r="GL2396"/>
      <c r="GM2396"/>
      <c r="GN2396"/>
      <c r="GO2396"/>
      <c r="GP2396"/>
      <c r="GQ2396"/>
      <c r="GR2396"/>
      <c r="GS2396"/>
      <c r="GT2396"/>
      <c r="GU2396"/>
      <c r="GV2396"/>
      <c r="GW2396"/>
      <c r="GX2396"/>
      <c r="GY2396"/>
      <c r="GZ2396"/>
      <c r="HA2396"/>
      <c r="HB2396"/>
      <c r="HC2396"/>
      <c r="HD2396"/>
      <c r="HE2396"/>
      <c r="HF2396"/>
      <c r="HG2396"/>
      <c r="HH2396"/>
      <c r="HI2396"/>
    </row>
    <row r="2397" spans="1:217">
      <c r="A2397" s="3" t="str">
        <f t="shared" si="38"/>
        <v xml:space="preserve"> </v>
      </c>
      <c r="C2397">
        <v>1</v>
      </c>
      <c r="D2397" s="1" t="s">
        <v>10403</v>
      </c>
      <c r="E2397" s="1" t="s">
        <v>2</v>
      </c>
      <c r="F2397" s="11" t="s">
        <v>10404</v>
      </c>
      <c r="G2397" s="1"/>
      <c r="H2397" s="1" t="s">
        <v>10405</v>
      </c>
      <c r="I2397" s="1"/>
      <c r="J2397" s="1" t="s">
        <v>10406</v>
      </c>
      <c r="K2397" s="1" t="s">
        <v>10407</v>
      </c>
      <c r="L2397" s="1" t="s">
        <v>7</v>
      </c>
      <c r="M2397" s="11" t="s">
        <v>10408</v>
      </c>
      <c r="N2397" s="11" t="s">
        <v>189</v>
      </c>
      <c r="O2397" s="1"/>
      <c r="P2397" s="1"/>
      <c r="Q2397" s="1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EI2397"/>
      <c r="EJ2397"/>
      <c r="EK2397"/>
      <c r="EL2397"/>
      <c r="EM2397"/>
      <c r="EN2397"/>
      <c r="EO2397"/>
      <c r="EP2397"/>
      <c r="EQ2397"/>
      <c r="ER2397"/>
      <c r="ES2397"/>
      <c r="ET2397"/>
      <c r="EU2397"/>
      <c r="EV2397"/>
      <c r="EW2397"/>
      <c r="EX2397"/>
      <c r="EY2397"/>
      <c r="EZ2397"/>
      <c r="FA2397"/>
      <c r="FB2397"/>
      <c r="FC2397"/>
      <c r="FD2397"/>
      <c r="FE2397"/>
      <c r="FF2397"/>
      <c r="FG2397"/>
      <c r="FH2397"/>
      <c r="FI2397"/>
      <c r="FJ2397"/>
      <c r="FK2397"/>
      <c r="FL2397"/>
      <c r="FM2397"/>
      <c r="FN2397"/>
      <c r="FO2397"/>
      <c r="FP2397"/>
      <c r="FQ2397"/>
      <c r="FR2397"/>
      <c r="FS2397"/>
      <c r="FT2397"/>
      <c r="FU2397"/>
      <c r="FV2397"/>
      <c r="FW2397"/>
      <c r="FX2397"/>
      <c r="FY2397"/>
      <c r="FZ2397"/>
      <c r="GA2397"/>
      <c r="GB2397"/>
      <c r="GC2397"/>
      <c r="GD2397"/>
      <c r="GE2397"/>
      <c r="GF2397"/>
      <c r="GG2397"/>
      <c r="GH2397"/>
      <c r="GI2397"/>
      <c r="GJ2397"/>
      <c r="GK2397"/>
      <c r="GL2397"/>
      <c r="GM2397"/>
      <c r="GN2397"/>
      <c r="GO2397"/>
      <c r="GP2397"/>
      <c r="GQ2397"/>
      <c r="GR2397"/>
      <c r="GS2397"/>
      <c r="GT2397"/>
      <c r="GU2397"/>
      <c r="GV2397"/>
      <c r="GW2397"/>
      <c r="GX2397"/>
      <c r="GY2397"/>
      <c r="GZ2397"/>
      <c r="HA2397"/>
      <c r="HB2397"/>
      <c r="HC2397"/>
      <c r="HD2397"/>
      <c r="HE2397"/>
      <c r="HF2397"/>
      <c r="HG2397"/>
      <c r="HH2397"/>
      <c r="HI2397"/>
    </row>
    <row r="2398" spans="1:217">
      <c r="A2398" s="3" t="str">
        <f t="shared" si="38"/>
        <v xml:space="preserve"> </v>
      </c>
      <c r="C2398">
        <v>1</v>
      </c>
      <c r="D2398" s="1" t="s">
        <v>10409</v>
      </c>
      <c r="E2398" s="1" t="s">
        <v>63</v>
      </c>
      <c r="F2398" s="11" t="s">
        <v>10410</v>
      </c>
      <c r="G2398" s="1"/>
      <c r="H2398" s="1" t="s">
        <v>10411</v>
      </c>
      <c r="I2398" s="1"/>
      <c r="J2398" s="1" t="s">
        <v>10406</v>
      </c>
      <c r="K2398" s="1" t="s">
        <v>10412</v>
      </c>
      <c r="L2398" s="1" t="s">
        <v>7</v>
      </c>
      <c r="M2398" s="11" t="s">
        <v>10413</v>
      </c>
      <c r="N2398" s="11" t="s">
        <v>333</v>
      </c>
      <c r="O2398" s="1"/>
      <c r="P2398" s="1"/>
      <c r="Q2398" s="1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  <c r="FM2398"/>
      <c r="FN2398"/>
      <c r="FO2398"/>
      <c r="FP2398"/>
      <c r="FQ2398"/>
      <c r="FR2398"/>
      <c r="FS2398"/>
      <c r="FT2398"/>
      <c r="FU2398"/>
      <c r="FV2398"/>
      <c r="FW2398"/>
      <c r="FX2398"/>
      <c r="FY2398"/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GO2398"/>
      <c r="GP2398"/>
      <c r="GQ2398"/>
      <c r="GR2398"/>
      <c r="GS2398"/>
      <c r="GT2398"/>
      <c r="GU2398"/>
      <c r="GV2398"/>
      <c r="GW2398"/>
      <c r="GX2398"/>
      <c r="GY2398"/>
      <c r="GZ2398"/>
      <c r="HA2398"/>
      <c r="HB2398"/>
      <c r="HC2398"/>
      <c r="HD2398"/>
      <c r="HE2398"/>
      <c r="HF2398"/>
      <c r="HG2398"/>
      <c r="HH2398"/>
      <c r="HI2398"/>
    </row>
    <row r="2399" spans="1:217">
      <c r="A2399" s="3" t="str">
        <f t="shared" si="38"/>
        <v xml:space="preserve"> </v>
      </c>
      <c r="C2399">
        <v>1</v>
      </c>
      <c r="D2399" s="1" t="s">
        <v>10414</v>
      </c>
      <c r="E2399" s="1" t="s">
        <v>42</v>
      </c>
      <c r="F2399" s="11" t="s">
        <v>10415</v>
      </c>
      <c r="G2399" s="1" t="s">
        <v>10363</v>
      </c>
      <c r="H2399" s="1" t="s">
        <v>10416</v>
      </c>
      <c r="I2399" s="1"/>
      <c r="J2399" s="1" t="s">
        <v>10417</v>
      </c>
      <c r="K2399" s="1" t="s">
        <v>10418</v>
      </c>
      <c r="L2399" s="1" t="s">
        <v>7</v>
      </c>
      <c r="M2399" s="11" t="s">
        <v>10419</v>
      </c>
      <c r="N2399" s="11" t="s">
        <v>189</v>
      </c>
      <c r="O2399" s="1"/>
      <c r="P2399" s="1"/>
      <c r="Q2399" s="1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EI2399"/>
      <c r="EJ2399"/>
      <c r="EK2399"/>
      <c r="EL2399"/>
      <c r="EM2399"/>
      <c r="EN2399"/>
      <c r="EO2399"/>
      <c r="EP2399"/>
      <c r="EQ2399"/>
      <c r="ER2399"/>
      <c r="ES2399"/>
      <c r="ET2399"/>
      <c r="EU2399"/>
      <c r="EV2399"/>
      <c r="EW2399"/>
      <c r="EX2399"/>
      <c r="EY2399"/>
      <c r="EZ2399"/>
      <c r="FA2399"/>
      <c r="FB2399"/>
      <c r="FC2399"/>
      <c r="FD2399"/>
      <c r="FE2399"/>
      <c r="FF2399"/>
      <c r="FG2399"/>
      <c r="FH2399"/>
      <c r="FI2399"/>
      <c r="FJ2399"/>
      <c r="FK2399"/>
      <c r="FL2399"/>
      <c r="FM2399"/>
      <c r="FN2399"/>
      <c r="FO2399"/>
      <c r="FP2399"/>
      <c r="FQ2399"/>
      <c r="FR2399"/>
      <c r="FS2399"/>
      <c r="FT2399"/>
      <c r="FU2399"/>
      <c r="FV2399"/>
      <c r="FW2399"/>
      <c r="FX2399"/>
      <c r="FY2399"/>
      <c r="FZ2399"/>
      <c r="GA2399"/>
      <c r="GB2399"/>
      <c r="GC2399"/>
      <c r="GD2399"/>
      <c r="GE2399"/>
      <c r="GF2399"/>
      <c r="GG2399"/>
      <c r="GH2399"/>
      <c r="GI2399"/>
      <c r="GJ2399"/>
      <c r="GK2399"/>
      <c r="GL2399"/>
      <c r="GM2399"/>
      <c r="GN2399"/>
      <c r="GO2399"/>
      <c r="GP2399"/>
      <c r="GQ2399"/>
      <c r="GR2399"/>
      <c r="GS2399"/>
      <c r="GT2399"/>
      <c r="GU2399"/>
      <c r="GV2399"/>
      <c r="GW2399"/>
      <c r="GX2399"/>
      <c r="GY2399"/>
      <c r="GZ2399"/>
      <c r="HA2399"/>
      <c r="HB2399"/>
      <c r="HC2399"/>
      <c r="HD2399"/>
      <c r="HE2399"/>
      <c r="HF2399"/>
      <c r="HG2399"/>
      <c r="HH2399"/>
      <c r="HI2399"/>
    </row>
    <row r="2400" spans="1:217">
      <c r="A2400" s="3" t="str">
        <f t="shared" si="38"/>
        <v xml:space="preserve"> </v>
      </c>
      <c r="C2400">
        <v>1</v>
      </c>
      <c r="D2400" s="1" t="s">
        <v>10420</v>
      </c>
      <c r="E2400" s="1" t="s">
        <v>91</v>
      </c>
      <c r="F2400" s="11" t="s">
        <v>10421</v>
      </c>
      <c r="G2400" s="1"/>
      <c r="H2400" s="1" t="s">
        <v>10422</v>
      </c>
      <c r="I2400" s="1"/>
      <c r="J2400" s="1" t="s">
        <v>10417</v>
      </c>
      <c r="K2400" s="1" t="s">
        <v>10418</v>
      </c>
      <c r="L2400" s="1" t="s">
        <v>13</v>
      </c>
      <c r="M2400" s="11" t="s">
        <v>10423</v>
      </c>
      <c r="N2400" s="11" t="s">
        <v>56</v>
      </c>
      <c r="O2400" s="1"/>
      <c r="P2400" s="1"/>
      <c r="Q2400" s="1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EI2400"/>
      <c r="EJ2400"/>
      <c r="EK2400"/>
      <c r="EL2400"/>
      <c r="EM2400"/>
      <c r="EN2400"/>
      <c r="EO2400"/>
      <c r="EP2400"/>
      <c r="EQ2400"/>
      <c r="ER2400"/>
      <c r="ES2400"/>
      <c r="ET2400"/>
      <c r="EU2400"/>
      <c r="EV2400"/>
      <c r="EW2400"/>
      <c r="EX2400"/>
      <c r="EY2400"/>
      <c r="EZ2400"/>
      <c r="FA2400"/>
      <c r="FB2400"/>
      <c r="FC2400"/>
      <c r="FD2400"/>
      <c r="FE2400"/>
      <c r="FF2400"/>
      <c r="FG2400"/>
      <c r="FH2400"/>
      <c r="FI2400"/>
      <c r="FJ2400"/>
      <c r="FK2400"/>
      <c r="FL2400"/>
      <c r="FM2400"/>
      <c r="FN2400"/>
      <c r="FO2400"/>
      <c r="FP2400"/>
      <c r="FQ2400"/>
      <c r="FR2400"/>
      <c r="FS2400"/>
      <c r="FT2400"/>
      <c r="FU2400"/>
      <c r="FV2400"/>
      <c r="FW2400"/>
      <c r="FX2400"/>
      <c r="FY2400"/>
      <c r="FZ2400"/>
      <c r="GA2400"/>
      <c r="GB2400"/>
      <c r="GC2400"/>
      <c r="GD2400"/>
      <c r="GE2400"/>
      <c r="GF2400"/>
      <c r="GG2400"/>
      <c r="GH2400"/>
      <c r="GI2400"/>
      <c r="GJ2400"/>
      <c r="GK2400"/>
      <c r="GL2400"/>
      <c r="GM2400"/>
      <c r="GN2400"/>
      <c r="GO2400"/>
      <c r="GP2400"/>
      <c r="GQ2400"/>
      <c r="GR2400"/>
      <c r="GS2400"/>
      <c r="GT2400"/>
      <c r="GU2400"/>
      <c r="GV2400"/>
      <c r="GW2400"/>
      <c r="GX2400"/>
      <c r="GY2400"/>
      <c r="GZ2400"/>
      <c r="HA2400"/>
      <c r="HB2400"/>
      <c r="HC2400"/>
      <c r="HD2400"/>
      <c r="HE2400"/>
      <c r="HF2400"/>
      <c r="HG2400"/>
      <c r="HH2400"/>
      <c r="HI2400"/>
    </row>
    <row r="2401" spans="1:217">
      <c r="A2401" s="3" t="str">
        <f t="shared" si="38"/>
        <v xml:space="preserve"> </v>
      </c>
      <c r="C2401">
        <v>1</v>
      </c>
      <c r="D2401" s="1" t="s">
        <v>10424</v>
      </c>
      <c r="E2401" s="1" t="s">
        <v>63</v>
      </c>
      <c r="F2401" s="11" t="s">
        <v>10425</v>
      </c>
      <c r="G2401" s="1"/>
      <c r="H2401" s="1" t="s">
        <v>10426</v>
      </c>
      <c r="I2401" s="1"/>
      <c r="J2401" s="1" t="s">
        <v>10427</v>
      </c>
      <c r="K2401" s="1" t="s">
        <v>10428</v>
      </c>
      <c r="L2401" s="1" t="s">
        <v>13</v>
      </c>
      <c r="M2401" s="11" t="s">
        <v>10429</v>
      </c>
      <c r="N2401" s="11" t="s">
        <v>561</v>
      </c>
      <c r="O2401" s="1"/>
      <c r="P2401" s="1"/>
      <c r="Q2401" s="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  <c r="DL2401"/>
      <c r="DM2401"/>
      <c r="DN2401"/>
      <c r="DO2401"/>
      <c r="DP2401"/>
      <c r="DQ2401"/>
      <c r="DR2401"/>
      <c r="DS2401"/>
      <c r="DT2401"/>
      <c r="DU2401"/>
      <c r="DV2401"/>
      <c r="DW2401"/>
      <c r="DX2401"/>
      <c r="DY2401"/>
      <c r="DZ2401"/>
      <c r="EA2401"/>
      <c r="EB2401"/>
      <c r="EC2401"/>
      <c r="ED2401"/>
      <c r="EE2401"/>
      <c r="EF2401"/>
      <c r="EG2401"/>
      <c r="EH2401"/>
      <c r="EI2401"/>
      <c r="EJ2401"/>
      <c r="EK2401"/>
      <c r="EL2401"/>
      <c r="EM2401"/>
      <c r="EN2401"/>
      <c r="EO2401"/>
      <c r="EP2401"/>
      <c r="EQ2401"/>
      <c r="ER2401"/>
      <c r="ES2401"/>
      <c r="ET2401"/>
      <c r="EU2401"/>
      <c r="EV2401"/>
      <c r="EW2401"/>
      <c r="EX2401"/>
      <c r="EY2401"/>
      <c r="EZ2401"/>
      <c r="FA2401"/>
      <c r="FB2401"/>
      <c r="FC2401"/>
      <c r="FD2401"/>
      <c r="FE2401"/>
      <c r="FF2401"/>
      <c r="FG2401"/>
      <c r="FH2401"/>
      <c r="FI2401"/>
      <c r="FJ2401"/>
      <c r="FK2401"/>
      <c r="FL2401"/>
      <c r="FM2401"/>
      <c r="FN2401"/>
      <c r="FO2401"/>
      <c r="FP2401"/>
      <c r="FQ2401"/>
      <c r="FR2401"/>
      <c r="FS2401"/>
      <c r="FT2401"/>
      <c r="FU2401"/>
      <c r="FV2401"/>
      <c r="FW2401"/>
      <c r="FX2401"/>
      <c r="FY2401"/>
      <c r="FZ2401"/>
      <c r="GA2401"/>
      <c r="GB2401"/>
      <c r="GC2401"/>
      <c r="GD2401"/>
      <c r="GE2401"/>
      <c r="GF2401"/>
      <c r="GG2401"/>
      <c r="GH2401"/>
      <c r="GI2401"/>
      <c r="GJ2401"/>
      <c r="GK2401"/>
      <c r="GL2401"/>
      <c r="GM2401"/>
      <c r="GN2401"/>
      <c r="GO2401"/>
      <c r="GP2401"/>
      <c r="GQ2401"/>
      <c r="GR2401"/>
      <c r="GS2401"/>
      <c r="GT2401"/>
      <c r="GU2401"/>
      <c r="GV2401"/>
      <c r="GW2401"/>
      <c r="GX2401"/>
      <c r="GY2401"/>
      <c r="GZ2401"/>
      <c r="HA2401"/>
      <c r="HB2401"/>
      <c r="HC2401"/>
      <c r="HD2401"/>
      <c r="HE2401"/>
      <c r="HF2401"/>
      <c r="HG2401"/>
      <c r="HH2401"/>
      <c r="HI2401"/>
    </row>
    <row r="2402" spans="1:217">
      <c r="A2402" s="3" t="str">
        <f t="shared" si="38"/>
        <v xml:space="preserve"> </v>
      </c>
      <c r="C2402">
        <v>1</v>
      </c>
      <c r="D2402" s="1" t="s">
        <v>10430</v>
      </c>
      <c r="E2402" s="1" t="s">
        <v>63</v>
      </c>
      <c r="F2402" s="11" t="s">
        <v>10431</v>
      </c>
      <c r="G2402" s="1"/>
      <c r="H2402" s="1" t="s">
        <v>10432</v>
      </c>
      <c r="I2402" s="1"/>
      <c r="J2402" s="1" t="s">
        <v>10433</v>
      </c>
      <c r="K2402" s="1" t="s">
        <v>10434</v>
      </c>
      <c r="L2402" s="1" t="s">
        <v>112</v>
      </c>
      <c r="M2402" s="11" t="s">
        <v>10435</v>
      </c>
      <c r="N2402" s="11" t="s">
        <v>981</v>
      </c>
      <c r="O2402" s="1"/>
      <c r="P2402" s="1"/>
      <c r="Q2402" s="1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/>
      <c r="FS2402"/>
      <c r="FT2402"/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  <c r="GL2402"/>
      <c r="GM2402"/>
      <c r="GN2402"/>
      <c r="GO2402"/>
      <c r="GP2402"/>
      <c r="GQ2402"/>
      <c r="GR2402"/>
      <c r="GS2402"/>
      <c r="GT2402"/>
      <c r="GU2402"/>
      <c r="GV2402"/>
      <c r="GW2402"/>
      <c r="GX2402"/>
      <c r="GY2402"/>
      <c r="GZ2402"/>
      <c r="HA2402"/>
      <c r="HB2402"/>
      <c r="HC2402"/>
      <c r="HD2402"/>
      <c r="HE2402"/>
      <c r="HF2402"/>
      <c r="HG2402"/>
      <c r="HH2402"/>
      <c r="HI2402"/>
    </row>
    <row r="2403" spans="1:217">
      <c r="A2403" s="3" t="str">
        <f t="shared" si="38"/>
        <v xml:space="preserve"> </v>
      </c>
      <c r="C2403">
        <v>1</v>
      </c>
      <c r="D2403" s="1" t="s">
        <v>10436</v>
      </c>
      <c r="E2403" s="1" t="s">
        <v>2</v>
      </c>
      <c r="F2403" s="11" t="s">
        <v>10437</v>
      </c>
      <c r="G2403" s="1"/>
      <c r="H2403" s="1" t="s">
        <v>10438</v>
      </c>
      <c r="I2403" s="1"/>
      <c r="J2403" s="1" t="s">
        <v>10439</v>
      </c>
      <c r="K2403" s="1" t="s">
        <v>10440</v>
      </c>
      <c r="L2403" s="1" t="s">
        <v>13</v>
      </c>
      <c r="M2403" s="11" t="s">
        <v>10441</v>
      </c>
      <c r="N2403" s="11" t="s">
        <v>83</v>
      </c>
      <c r="O2403" s="1"/>
      <c r="P2403" s="1"/>
      <c r="Q2403" s="1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  <c r="HC2403"/>
      <c r="HD2403"/>
      <c r="HE2403"/>
      <c r="HF2403"/>
      <c r="HG2403"/>
      <c r="HH2403"/>
      <c r="HI2403"/>
    </row>
    <row r="2404" spans="1:217">
      <c r="A2404" s="3" t="str">
        <f t="shared" si="38"/>
        <v xml:space="preserve"> </v>
      </c>
      <c r="C2404">
        <v>1</v>
      </c>
      <c r="D2404" s="1" t="s">
        <v>10442</v>
      </c>
      <c r="E2404" s="1" t="s">
        <v>63</v>
      </c>
      <c r="F2404" s="11" t="s">
        <v>10443</v>
      </c>
      <c r="G2404" s="1"/>
      <c r="H2404" s="1" t="s">
        <v>10444</v>
      </c>
      <c r="I2404" s="1"/>
      <c r="J2404" s="1" t="s">
        <v>10439</v>
      </c>
      <c r="K2404" s="1" t="s">
        <v>10440</v>
      </c>
      <c r="L2404" s="1" t="s">
        <v>13</v>
      </c>
      <c r="M2404" s="11" t="s">
        <v>10445</v>
      </c>
      <c r="N2404" s="11" t="s">
        <v>226</v>
      </c>
      <c r="O2404" s="1"/>
      <c r="P2404" s="1"/>
      <c r="Q2404" s="1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/>
      <c r="ES2404"/>
      <c r="ET2404"/>
      <c r="EU2404"/>
      <c r="EV2404"/>
      <c r="EW2404"/>
      <c r="EX2404"/>
      <c r="EY2404"/>
      <c r="EZ2404"/>
      <c r="FA2404"/>
      <c r="FB2404"/>
      <c r="FC2404"/>
      <c r="FD2404"/>
      <c r="FE2404"/>
      <c r="FF2404"/>
      <c r="FG2404"/>
      <c r="FH2404"/>
      <c r="FI2404"/>
      <c r="FJ2404"/>
      <c r="FK2404"/>
      <c r="FL2404"/>
      <c r="FM2404"/>
      <c r="FN2404"/>
      <c r="FO2404"/>
      <c r="FP2404"/>
      <c r="FQ2404"/>
      <c r="FR2404"/>
      <c r="FS2404"/>
      <c r="FT2404"/>
      <c r="FU2404"/>
      <c r="FV2404"/>
      <c r="FW2404"/>
      <c r="FX2404"/>
      <c r="FY2404"/>
      <c r="FZ2404"/>
      <c r="GA2404"/>
      <c r="GB2404"/>
      <c r="GC2404"/>
      <c r="GD2404"/>
      <c r="GE2404"/>
      <c r="GF2404"/>
      <c r="GG2404"/>
      <c r="GH2404"/>
      <c r="GI2404"/>
      <c r="GJ2404"/>
      <c r="GK2404"/>
      <c r="GL2404"/>
      <c r="GM2404"/>
      <c r="GN2404"/>
      <c r="GO2404"/>
      <c r="GP2404"/>
      <c r="GQ2404"/>
      <c r="GR2404"/>
      <c r="GS2404"/>
      <c r="GT2404"/>
      <c r="GU2404"/>
      <c r="GV2404"/>
      <c r="GW2404"/>
      <c r="GX2404"/>
      <c r="GY2404"/>
      <c r="GZ2404"/>
      <c r="HA2404"/>
      <c r="HB2404"/>
      <c r="HC2404"/>
      <c r="HD2404"/>
      <c r="HE2404"/>
      <c r="HF2404"/>
      <c r="HG2404"/>
      <c r="HH2404"/>
      <c r="HI2404"/>
    </row>
    <row r="2405" spans="1:217">
      <c r="A2405" s="3" t="str">
        <f t="shared" si="38"/>
        <v xml:space="preserve"> </v>
      </c>
      <c r="C2405">
        <v>1</v>
      </c>
      <c r="D2405" s="1" t="s">
        <v>10446</v>
      </c>
      <c r="E2405" s="1" t="s">
        <v>63</v>
      </c>
      <c r="F2405" s="11" t="s">
        <v>8538</v>
      </c>
      <c r="G2405" s="1"/>
      <c r="H2405" s="1" t="s">
        <v>10447</v>
      </c>
      <c r="I2405" s="1"/>
      <c r="J2405" s="1" t="s">
        <v>10448</v>
      </c>
      <c r="K2405" s="1" t="s">
        <v>10449</v>
      </c>
      <c r="L2405" s="1" t="s">
        <v>13</v>
      </c>
      <c r="M2405" s="11" t="s">
        <v>8541</v>
      </c>
      <c r="N2405" s="11" t="s">
        <v>587</v>
      </c>
      <c r="O2405" s="1"/>
      <c r="P2405" s="1"/>
      <c r="Q2405" s="1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/>
      <c r="DS2405"/>
      <c r="DT2405"/>
      <c r="DU2405"/>
      <c r="DV2405"/>
      <c r="DW2405"/>
      <c r="DX2405"/>
      <c r="DY2405"/>
      <c r="DZ2405"/>
      <c r="EA2405"/>
      <c r="EB2405"/>
      <c r="EC2405"/>
      <c r="ED2405"/>
      <c r="EE2405"/>
      <c r="EF2405"/>
      <c r="EG2405"/>
      <c r="EH2405"/>
      <c r="EI2405"/>
      <c r="EJ2405"/>
      <c r="EK2405"/>
      <c r="EL2405"/>
      <c r="EM2405"/>
      <c r="EN2405"/>
      <c r="EO2405"/>
      <c r="EP2405"/>
      <c r="EQ2405"/>
      <c r="ER2405"/>
      <c r="ES2405"/>
      <c r="ET2405"/>
      <c r="EU2405"/>
      <c r="EV2405"/>
      <c r="EW2405"/>
      <c r="EX2405"/>
      <c r="EY2405"/>
      <c r="EZ2405"/>
      <c r="FA2405"/>
      <c r="FB2405"/>
      <c r="FC2405"/>
      <c r="FD2405"/>
      <c r="FE2405"/>
      <c r="FF2405"/>
      <c r="FG2405"/>
      <c r="FH2405"/>
      <c r="FI2405"/>
      <c r="FJ2405"/>
      <c r="FK2405"/>
      <c r="FL2405"/>
      <c r="FM2405"/>
      <c r="FN2405"/>
      <c r="FO2405"/>
      <c r="FP2405"/>
      <c r="FQ2405"/>
      <c r="FR2405"/>
      <c r="FS2405"/>
      <c r="FT2405"/>
      <c r="FU2405"/>
      <c r="FV2405"/>
      <c r="FW2405"/>
      <c r="FX2405"/>
      <c r="FY2405"/>
      <c r="FZ2405"/>
      <c r="GA2405"/>
      <c r="GB2405"/>
      <c r="GC2405"/>
      <c r="GD2405"/>
      <c r="GE2405"/>
      <c r="GF2405"/>
      <c r="GG2405"/>
      <c r="GH2405"/>
      <c r="GI2405"/>
      <c r="GJ2405"/>
      <c r="GK2405"/>
      <c r="GL2405"/>
      <c r="GM2405"/>
      <c r="GN2405"/>
      <c r="GO2405"/>
      <c r="GP2405"/>
      <c r="GQ2405"/>
      <c r="GR2405"/>
      <c r="GS2405"/>
      <c r="GT2405"/>
      <c r="GU2405"/>
      <c r="GV2405"/>
      <c r="GW2405"/>
      <c r="GX2405"/>
      <c r="GY2405"/>
      <c r="GZ2405"/>
      <c r="HA2405"/>
      <c r="HB2405"/>
      <c r="HC2405"/>
      <c r="HD2405"/>
      <c r="HE2405"/>
      <c r="HF2405"/>
      <c r="HG2405"/>
      <c r="HH2405"/>
      <c r="HI2405"/>
    </row>
    <row r="2406" spans="1:217">
      <c r="A2406" s="3" t="str">
        <f t="shared" si="38"/>
        <v xml:space="preserve"> </v>
      </c>
      <c r="C2406">
        <v>1</v>
      </c>
      <c r="D2406" s="1" t="s">
        <v>10450</v>
      </c>
      <c r="E2406" s="1" t="s">
        <v>63</v>
      </c>
      <c r="F2406" s="11" t="s">
        <v>10451</v>
      </c>
      <c r="G2406" s="1"/>
      <c r="H2406" s="1" t="s">
        <v>10452</v>
      </c>
      <c r="I2406" s="1"/>
      <c r="J2406" s="1" t="s">
        <v>10453</v>
      </c>
      <c r="K2406" s="1" t="s">
        <v>10454</v>
      </c>
      <c r="L2406" s="1" t="s">
        <v>13</v>
      </c>
      <c r="M2406" s="11" t="s">
        <v>10455</v>
      </c>
      <c r="N2406" s="11" t="s">
        <v>56</v>
      </c>
      <c r="O2406" s="1"/>
      <c r="P2406" s="1"/>
      <c r="Q2406" s="1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DT2406"/>
      <c r="DU2406"/>
      <c r="DV2406"/>
      <c r="DW2406"/>
      <c r="DX2406"/>
      <c r="DY2406"/>
      <c r="DZ2406"/>
      <c r="EA2406"/>
      <c r="EB2406"/>
      <c r="EC2406"/>
      <c r="ED2406"/>
      <c r="EE2406"/>
      <c r="EF2406"/>
      <c r="EG2406"/>
      <c r="EH2406"/>
      <c r="EI2406"/>
      <c r="EJ2406"/>
      <c r="EK2406"/>
      <c r="EL2406"/>
      <c r="EM2406"/>
      <c r="EN2406"/>
      <c r="EO2406"/>
      <c r="EP2406"/>
      <c r="EQ2406"/>
      <c r="ER2406"/>
      <c r="ES2406"/>
      <c r="ET2406"/>
      <c r="EU2406"/>
      <c r="EV2406"/>
      <c r="EW2406"/>
      <c r="EX2406"/>
      <c r="EY2406"/>
      <c r="EZ2406"/>
      <c r="FA2406"/>
      <c r="FB2406"/>
      <c r="FC2406"/>
      <c r="FD2406"/>
      <c r="FE2406"/>
      <c r="FF2406"/>
      <c r="FG2406"/>
      <c r="FH2406"/>
      <c r="FI2406"/>
      <c r="FJ2406"/>
      <c r="FK2406"/>
      <c r="FL2406"/>
      <c r="FM2406"/>
      <c r="FN2406"/>
      <c r="FO2406"/>
      <c r="FP2406"/>
      <c r="FQ2406"/>
      <c r="FR2406"/>
      <c r="FS2406"/>
      <c r="FT2406"/>
      <c r="FU2406"/>
      <c r="FV2406"/>
      <c r="FW2406"/>
      <c r="FX2406"/>
      <c r="FY2406"/>
      <c r="FZ2406"/>
      <c r="GA2406"/>
      <c r="GB2406"/>
      <c r="GC2406"/>
      <c r="GD2406"/>
      <c r="GE2406"/>
      <c r="GF2406"/>
      <c r="GG2406"/>
      <c r="GH2406"/>
      <c r="GI2406"/>
      <c r="GJ2406"/>
      <c r="GK2406"/>
      <c r="GL2406"/>
      <c r="GM2406"/>
      <c r="GN2406"/>
      <c r="GO2406"/>
      <c r="GP2406"/>
      <c r="GQ2406"/>
      <c r="GR2406"/>
      <c r="GS2406"/>
      <c r="GT2406"/>
      <c r="GU2406"/>
      <c r="GV2406"/>
      <c r="GW2406"/>
      <c r="GX2406"/>
      <c r="GY2406"/>
      <c r="GZ2406"/>
      <c r="HA2406"/>
      <c r="HB2406"/>
      <c r="HC2406"/>
      <c r="HD2406"/>
      <c r="HE2406"/>
      <c r="HF2406"/>
      <c r="HG2406"/>
      <c r="HH2406"/>
      <c r="HI2406"/>
    </row>
    <row r="2407" spans="1:217">
      <c r="A2407" s="3" t="str">
        <f t="shared" si="38"/>
        <v xml:space="preserve"> </v>
      </c>
      <c r="C2407">
        <v>1</v>
      </c>
      <c r="D2407" s="1" t="s">
        <v>10456</v>
      </c>
      <c r="E2407" s="1" t="s">
        <v>63</v>
      </c>
      <c r="F2407" s="11" t="s">
        <v>10457</v>
      </c>
      <c r="G2407" s="1"/>
      <c r="H2407" s="1" t="s">
        <v>10458</v>
      </c>
      <c r="I2407" s="1"/>
      <c r="J2407" s="1" t="s">
        <v>10459</v>
      </c>
      <c r="K2407" s="1" t="s">
        <v>10460</v>
      </c>
      <c r="L2407" s="1" t="s">
        <v>13</v>
      </c>
      <c r="M2407" s="11" t="s">
        <v>10461</v>
      </c>
      <c r="N2407" s="11" t="s">
        <v>420</v>
      </c>
      <c r="O2407" s="1"/>
      <c r="P2407" s="1"/>
      <c r="Q2407" s="1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EI2407"/>
      <c r="EJ2407"/>
      <c r="EK2407"/>
      <c r="EL2407"/>
      <c r="EM2407"/>
      <c r="EN2407"/>
      <c r="EO2407"/>
      <c r="EP2407"/>
      <c r="EQ2407"/>
      <c r="ER2407"/>
      <c r="ES2407"/>
      <c r="ET2407"/>
      <c r="EU2407"/>
      <c r="EV2407"/>
      <c r="EW2407"/>
      <c r="EX2407"/>
      <c r="EY2407"/>
      <c r="EZ2407"/>
      <c r="FA2407"/>
      <c r="FB2407"/>
      <c r="FC2407"/>
      <c r="FD2407"/>
      <c r="FE2407"/>
      <c r="FF2407"/>
      <c r="FG2407"/>
      <c r="FH2407"/>
      <c r="FI2407"/>
      <c r="FJ2407"/>
      <c r="FK2407"/>
      <c r="FL2407"/>
      <c r="FM2407"/>
      <c r="FN2407"/>
      <c r="FO2407"/>
      <c r="FP2407"/>
      <c r="FQ2407"/>
      <c r="FR2407"/>
      <c r="FS2407"/>
      <c r="FT2407"/>
      <c r="FU2407"/>
      <c r="FV2407"/>
      <c r="FW2407"/>
      <c r="FX2407"/>
      <c r="FY2407"/>
      <c r="FZ2407"/>
      <c r="GA2407"/>
      <c r="GB2407"/>
      <c r="GC2407"/>
      <c r="GD2407"/>
      <c r="GE2407"/>
      <c r="GF2407"/>
      <c r="GG2407"/>
      <c r="GH2407"/>
      <c r="GI2407"/>
      <c r="GJ2407"/>
      <c r="GK2407"/>
      <c r="GL2407"/>
      <c r="GM2407"/>
      <c r="GN2407"/>
      <c r="GO2407"/>
      <c r="GP2407"/>
      <c r="GQ2407"/>
      <c r="GR2407"/>
      <c r="GS2407"/>
      <c r="GT2407"/>
      <c r="GU2407"/>
      <c r="GV2407"/>
      <c r="GW2407"/>
      <c r="GX2407"/>
      <c r="GY2407"/>
      <c r="GZ2407"/>
      <c r="HA2407"/>
      <c r="HB2407"/>
      <c r="HC2407"/>
      <c r="HD2407"/>
      <c r="HE2407"/>
      <c r="HF2407"/>
      <c r="HG2407"/>
      <c r="HH2407"/>
      <c r="HI2407"/>
    </row>
    <row r="2408" spans="1:217">
      <c r="A2408" s="3" t="str">
        <f t="shared" si="38"/>
        <v xml:space="preserve"> </v>
      </c>
      <c r="C2408">
        <v>1</v>
      </c>
      <c r="D2408" s="1" t="s">
        <v>10462</v>
      </c>
      <c r="E2408" s="1" t="s">
        <v>2</v>
      </c>
      <c r="F2408" s="11" t="s">
        <v>4792</v>
      </c>
      <c r="G2408" s="1"/>
      <c r="H2408" s="1" t="s">
        <v>10463</v>
      </c>
      <c r="I2408" s="1"/>
      <c r="J2408" s="1" t="s">
        <v>10464</v>
      </c>
      <c r="K2408" s="1" t="s">
        <v>10465</v>
      </c>
      <c r="L2408" s="1" t="s">
        <v>13</v>
      </c>
      <c r="M2408" s="11" t="s">
        <v>10466</v>
      </c>
      <c r="N2408" s="11" t="s">
        <v>25</v>
      </c>
      <c r="O2408" s="1"/>
      <c r="P2408" s="1"/>
      <c r="Q2408" s="1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  <c r="DL2408"/>
      <c r="DM2408"/>
      <c r="DN2408"/>
      <c r="DO2408"/>
      <c r="DP2408"/>
      <c r="DQ2408"/>
      <c r="DR2408"/>
      <c r="DS2408"/>
      <c r="DT2408"/>
      <c r="DU2408"/>
      <c r="DV2408"/>
      <c r="DW2408"/>
      <c r="DX2408"/>
      <c r="DY2408"/>
      <c r="DZ2408"/>
      <c r="EA2408"/>
      <c r="EB2408"/>
      <c r="EC2408"/>
      <c r="ED2408"/>
      <c r="EE2408"/>
      <c r="EF2408"/>
      <c r="EG2408"/>
      <c r="EH2408"/>
      <c r="EI2408"/>
      <c r="EJ2408"/>
      <c r="EK2408"/>
      <c r="EL2408"/>
      <c r="EM2408"/>
      <c r="EN2408"/>
      <c r="EO2408"/>
      <c r="EP2408"/>
      <c r="EQ2408"/>
      <c r="ER2408"/>
      <c r="ES2408"/>
      <c r="ET2408"/>
      <c r="EU2408"/>
      <c r="EV2408"/>
      <c r="EW2408"/>
      <c r="EX2408"/>
      <c r="EY2408"/>
      <c r="EZ2408"/>
      <c r="FA2408"/>
      <c r="FB2408"/>
      <c r="FC2408"/>
      <c r="FD2408"/>
      <c r="FE2408"/>
      <c r="FF2408"/>
      <c r="FG2408"/>
      <c r="FH2408"/>
      <c r="FI2408"/>
      <c r="FJ2408"/>
      <c r="FK2408"/>
      <c r="FL2408"/>
      <c r="FM2408"/>
      <c r="FN2408"/>
      <c r="FO2408"/>
      <c r="FP2408"/>
      <c r="FQ2408"/>
      <c r="FR2408"/>
      <c r="FS2408"/>
      <c r="FT2408"/>
      <c r="FU2408"/>
      <c r="FV2408"/>
      <c r="FW2408"/>
      <c r="FX2408"/>
      <c r="FY2408"/>
      <c r="FZ2408"/>
      <c r="GA2408"/>
      <c r="GB2408"/>
      <c r="GC2408"/>
      <c r="GD2408"/>
      <c r="GE2408"/>
      <c r="GF2408"/>
      <c r="GG2408"/>
      <c r="GH2408"/>
      <c r="GI2408"/>
      <c r="GJ2408"/>
      <c r="GK2408"/>
      <c r="GL2408"/>
      <c r="GM2408"/>
      <c r="GN2408"/>
      <c r="GO2408"/>
      <c r="GP2408"/>
      <c r="GQ2408"/>
      <c r="GR2408"/>
      <c r="GS2408"/>
      <c r="GT2408"/>
      <c r="GU2408"/>
      <c r="GV2408"/>
      <c r="GW2408"/>
      <c r="GX2408"/>
      <c r="GY2408"/>
      <c r="GZ2408"/>
      <c r="HA2408"/>
      <c r="HB2408"/>
      <c r="HC2408"/>
      <c r="HD2408"/>
      <c r="HE2408"/>
      <c r="HF2408"/>
      <c r="HG2408"/>
      <c r="HH2408"/>
      <c r="HI2408"/>
    </row>
    <row r="2409" spans="1:217">
      <c r="A2409" s="3" t="str">
        <f t="shared" si="38"/>
        <v xml:space="preserve"> </v>
      </c>
      <c r="C2409">
        <v>1</v>
      </c>
      <c r="D2409" s="1" t="s">
        <v>10467</v>
      </c>
      <c r="E2409" s="1" t="s">
        <v>2</v>
      </c>
      <c r="F2409" s="11" t="s">
        <v>10468</v>
      </c>
      <c r="G2409" s="1"/>
      <c r="H2409" s="1" t="s">
        <v>10469</v>
      </c>
      <c r="I2409" s="1"/>
      <c r="J2409" s="1" t="s">
        <v>10464</v>
      </c>
      <c r="K2409" s="1" t="s">
        <v>10465</v>
      </c>
      <c r="L2409" s="1" t="s">
        <v>13</v>
      </c>
      <c r="M2409" s="11" t="s">
        <v>10470</v>
      </c>
      <c r="N2409" s="11" t="s">
        <v>143</v>
      </c>
      <c r="O2409" s="1"/>
      <c r="P2409" s="1"/>
      <c r="Q2409" s="1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DT2409"/>
      <c r="DU2409"/>
      <c r="DV2409"/>
      <c r="DW2409"/>
      <c r="DX2409"/>
      <c r="DY2409"/>
      <c r="DZ2409"/>
      <c r="EA2409"/>
      <c r="EB2409"/>
      <c r="EC2409"/>
      <c r="ED2409"/>
      <c r="EE2409"/>
      <c r="EF2409"/>
      <c r="EG2409"/>
      <c r="EH2409"/>
      <c r="EI2409"/>
      <c r="EJ2409"/>
      <c r="EK2409"/>
      <c r="EL2409"/>
      <c r="EM2409"/>
      <c r="EN2409"/>
      <c r="EO2409"/>
      <c r="EP2409"/>
      <c r="EQ2409"/>
      <c r="ER2409"/>
      <c r="ES2409"/>
      <c r="ET2409"/>
      <c r="EU2409"/>
      <c r="EV2409"/>
      <c r="EW2409"/>
      <c r="EX2409"/>
      <c r="EY2409"/>
      <c r="EZ2409"/>
      <c r="FA2409"/>
      <c r="FB2409"/>
      <c r="FC2409"/>
      <c r="FD2409"/>
      <c r="FE2409"/>
      <c r="FF2409"/>
      <c r="FG2409"/>
      <c r="FH2409"/>
      <c r="FI2409"/>
      <c r="FJ2409"/>
      <c r="FK2409"/>
      <c r="FL2409"/>
      <c r="FM2409"/>
      <c r="FN2409"/>
      <c r="FO2409"/>
      <c r="FP2409"/>
      <c r="FQ2409"/>
      <c r="FR2409"/>
      <c r="FS2409"/>
      <c r="FT2409"/>
      <c r="FU2409"/>
      <c r="FV2409"/>
      <c r="FW2409"/>
      <c r="FX2409"/>
      <c r="FY2409"/>
      <c r="FZ2409"/>
      <c r="GA2409"/>
      <c r="GB2409"/>
      <c r="GC2409"/>
      <c r="GD2409"/>
      <c r="GE2409"/>
      <c r="GF2409"/>
      <c r="GG2409"/>
      <c r="GH2409"/>
      <c r="GI2409"/>
      <c r="GJ2409"/>
      <c r="GK2409"/>
      <c r="GL2409"/>
      <c r="GM2409"/>
      <c r="GN2409"/>
      <c r="GO2409"/>
      <c r="GP2409"/>
      <c r="GQ2409"/>
      <c r="GR2409"/>
      <c r="GS2409"/>
      <c r="GT2409"/>
      <c r="GU2409"/>
      <c r="GV2409"/>
      <c r="GW2409"/>
      <c r="GX2409"/>
      <c r="GY2409"/>
      <c r="GZ2409"/>
      <c r="HA2409"/>
      <c r="HB2409"/>
      <c r="HC2409"/>
      <c r="HD2409"/>
      <c r="HE2409"/>
      <c r="HF2409"/>
      <c r="HG2409"/>
      <c r="HH2409"/>
      <c r="HI2409"/>
    </row>
    <row r="2410" spans="1:217">
      <c r="A2410" s="3" t="str">
        <f t="shared" si="38"/>
        <v xml:space="preserve"> </v>
      </c>
      <c r="C2410">
        <v>1</v>
      </c>
      <c r="D2410" s="1" t="s">
        <v>10471</v>
      </c>
      <c r="E2410" s="1" t="s">
        <v>42</v>
      </c>
      <c r="F2410" s="11" t="s">
        <v>10472</v>
      </c>
      <c r="G2410" s="1"/>
      <c r="H2410" s="1" t="s">
        <v>10473</v>
      </c>
      <c r="I2410" s="1"/>
      <c r="J2410" s="1" t="s">
        <v>10464</v>
      </c>
      <c r="K2410" s="1" t="s">
        <v>10465</v>
      </c>
      <c r="L2410" s="1" t="s">
        <v>13</v>
      </c>
      <c r="M2410" s="11" t="s">
        <v>10474</v>
      </c>
      <c r="N2410" s="11" t="s">
        <v>10475</v>
      </c>
      <c r="O2410" s="1"/>
      <c r="P2410" s="1"/>
      <c r="Q2410" s="1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  <c r="DL2410"/>
      <c r="DM2410"/>
      <c r="DN2410"/>
      <c r="DO2410"/>
      <c r="DP2410"/>
      <c r="DQ2410"/>
      <c r="DR2410"/>
      <c r="DS2410"/>
      <c r="DT2410"/>
      <c r="DU2410"/>
      <c r="DV2410"/>
      <c r="DW2410"/>
      <c r="DX2410"/>
      <c r="DY2410"/>
      <c r="DZ2410"/>
      <c r="EA2410"/>
      <c r="EB2410"/>
      <c r="EC2410"/>
      <c r="ED2410"/>
      <c r="EE2410"/>
      <c r="EF2410"/>
      <c r="EG2410"/>
      <c r="EH2410"/>
      <c r="EI2410"/>
      <c r="EJ2410"/>
      <c r="EK2410"/>
      <c r="EL2410"/>
      <c r="EM2410"/>
      <c r="EN2410"/>
      <c r="EO2410"/>
      <c r="EP2410"/>
      <c r="EQ2410"/>
      <c r="ER2410"/>
      <c r="ES2410"/>
      <c r="ET2410"/>
      <c r="EU2410"/>
      <c r="EV2410"/>
      <c r="EW2410"/>
      <c r="EX2410"/>
      <c r="EY2410"/>
      <c r="EZ2410"/>
      <c r="FA2410"/>
      <c r="FB2410"/>
      <c r="FC2410"/>
      <c r="FD2410"/>
      <c r="FE2410"/>
      <c r="FF2410"/>
      <c r="FG2410"/>
      <c r="FH2410"/>
      <c r="FI2410"/>
      <c r="FJ2410"/>
      <c r="FK2410"/>
      <c r="FL2410"/>
      <c r="FM2410"/>
      <c r="FN2410"/>
      <c r="FO2410"/>
      <c r="FP2410"/>
      <c r="FQ2410"/>
      <c r="FR2410"/>
      <c r="FS2410"/>
      <c r="FT2410"/>
      <c r="FU2410"/>
      <c r="FV2410"/>
      <c r="FW2410"/>
      <c r="FX2410"/>
      <c r="FY2410"/>
      <c r="FZ2410"/>
      <c r="GA2410"/>
      <c r="GB2410"/>
      <c r="GC2410"/>
      <c r="GD2410"/>
      <c r="GE2410"/>
      <c r="GF2410"/>
      <c r="GG2410"/>
      <c r="GH2410"/>
      <c r="GI2410"/>
      <c r="GJ2410"/>
      <c r="GK2410"/>
      <c r="GL2410"/>
      <c r="GM2410"/>
      <c r="GN2410"/>
      <c r="GO2410"/>
      <c r="GP2410"/>
      <c r="GQ2410"/>
      <c r="GR2410"/>
      <c r="GS2410"/>
      <c r="GT2410"/>
      <c r="GU2410"/>
      <c r="GV2410"/>
      <c r="GW2410"/>
      <c r="GX2410"/>
      <c r="GY2410"/>
      <c r="GZ2410"/>
      <c r="HA2410"/>
      <c r="HB2410"/>
      <c r="HC2410"/>
      <c r="HD2410"/>
      <c r="HE2410"/>
      <c r="HF2410"/>
      <c r="HG2410"/>
      <c r="HH2410"/>
      <c r="HI2410"/>
    </row>
    <row r="2411" spans="1:217">
      <c r="A2411" s="3" t="str">
        <f t="shared" si="38"/>
        <v xml:space="preserve"> </v>
      </c>
      <c r="C2411">
        <v>1</v>
      </c>
      <c r="D2411" s="1" t="s">
        <v>10476</v>
      </c>
      <c r="E2411" s="1" t="s">
        <v>42</v>
      </c>
      <c r="F2411" s="11" t="s">
        <v>10477</v>
      </c>
      <c r="G2411" s="1"/>
      <c r="H2411" s="1" t="s">
        <v>10478</v>
      </c>
      <c r="I2411" s="1"/>
      <c r="J2411" s="1" t="s">
        <v>10464</v>
      </c>
      <c r="K2411" s="1" t="s">
        <v>10465</v>
      </c>
      <c r="L2411" s="1" t="s">
        <v>112</v>
      </c>
      <c r="M2411" s="11" t="s">
        <v>10479</v>
      </c>
      <c r="N2411" s="11" t="s">
        <v>10480</v>
      </c>
      <c r="O2411" s="1"/>
      <c r="P2411" s="1"/>
      <c r="Q2411" s="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EI2411"/>
      <c r="EJ2411"/>
      <c r="EK2411"/>
      <c r="EL2411"/>
      <c r="EM2411"/>
      <c r="EN2411"/>
      <c r="EO2411"/>
      <c r="EP2411"/>
      <c r="EQ2411"/>
      <c r="ER2411"/>
      <c r="ES2411"/>
      <c r="ET2411"/>
      <c r="EU2411"/>
      <c r="EV2411"/>
      <c r="EW2411"/>
      <c r="EX2411"/>
      <c r="EY2411"/>
      <c r="EZ2411"/>
      <c r="FA2411"/>
      <c r="FB2411"/>
      <c r="FC2411"/>
      <c r="FD2411"/>
      <c r="FE2411"/>
      <c r="FF2411"/>
      <c r="FG2411"/>
      <c r="FH2411"/>
      <c r="FI2411"/>
      <c r="FJ2411"/>
      <c r="FK2411"/>
      <c r="FL2411"/>
      <c r="FM2411"/>
      <c r="FN2411"/>
      <c r="FO2411"/>
      <c r="FP2411"/>
      <c r="FQ2411"/>
      <c r="FR2411"/>
      <c r="FS2411"/>
      <c r="FT2411"/>
      <c r="FU2411"/>
      <c r="FV2411"/>
      <c r="FW2411"/>
      <c r="FX2411"/>
      <c r="FY2411"/>
      <c r="FZ2411"/>
      <c r="GA2411"/>
      <c r="GB2411"/>
      <c r="GC2411"/>
      <c r="GD2411"/>
      <c r="GE2411"/>
      <c r="GF2411"/>
      <c r="GG2411"/>
      <c r="GH2411"/>
      <c r="GI2411"/>
      <c r="GJ2411"/>
      <c r="GK2411"/>
      <c r="GL2411"/>
      <c r="GM2411"/>
      <c r="GN2411"/>
      <c r="GO2411"/>
      <c r="GP2411"/>
      <c r="GQ2411"/>
      <c r="GR2411"/>
      <c r="GS2411"/>
      <c r="GT2411"/>
      <c r="GU2411"/>
      <c r="GV2411"/>
      <c r="GW2411"/>
      <c r="GX2411"/>
      <c r="GY2411"/>
      <c r="GZ2411"/>
      <c r="HA2411"/>
      <c r="HB2411"/>
      <c r="HC2411"/>
      <c r="HD2411"/>
      <c r="HE2411"/>
      <c r="HF2411"/>
      <c r="HG2411"/>
      <c r="HH2411"/>
      <c r="HI2411"/>
    </row>
    <row r="2412" spans="1:217">
      <c r="A2412" s="3" t="str">
        <f t="shared" si="38"/>
        <v xml:space="preserve"> </v>
      </c>
      <c r="C2412">
        <v>1</v>
      </c>
      <c r="D2412" s="1" t="s">
        <v>10481</v>
      </c>
      <c r="E2412" s="1" t="s">
        <v>42</v>
      </c>
      <c r="F2412" s="11" t="s">
        <v>10482</v>
      </c>
      <c r="G2412" s="1"/>
      <c r="H2412" s="1" t="s">
        <v>10483</v>
      </c>
      <c r="I2412" s="1"/>
      <c r="J2412" s="1" t="s">
        <v>10464</v>
      </c>
      <c r="K2412" s="1" t="s">
        <v>10465</v>
      </c>
      <c r="L2412" s="1" t="s">
        <v>13</v>
      </c>
      <c r="M2412" s="11" t="s">
        <v>10484</v>
      </c>
      <c r="N2412" s="11" t="s">
        <v>78</v>
      </c>
      <c r="O2412" s="1"/>
      <c r="P2412" s="1"/>
      <c r="Q2412" s="1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/>
      <c r="DS2412"/>
      <c r="DT2412"/>
      <c r="DU2412"/>
      <c r="DV2412"/>
      <c r="DW2412"/>
      <c r="DX2412"/>
      <c r="DY2412"/>
      <c r="DZ2412"/>
      <c r="EA2412"/>
      <c r="EB2412"/>
      <c r="EC2412"/>
      <c r="ED2412"/>
      <c r="EE2412"/>
      <c r="EF2412"/>
      <c r="EG2412"/>
      <c r="EH2412"/>
      <c r="EI2412"/>
      <c r="EJ2412"/>
      <c r="EK2412"/>
      <c r="EL2412"/>
      <c r="EM2412"/>
      <c r="EN2412"/>
      <c r="EO2412"/>
      <c r="EP2412"/>
      <c r="EQ2412"/>
      <c r="ER2412"/>
      <c r="ES2412"/>
      <c r="ET2412"/>
      <c r="EU2412"/>
      <c r="EV2412"/>
      <c r="EW2412"/>
      <c r="EX2412"/>
      <c r="EY2412"/>
      <c r="EZ2412"/>
      <c r="FA2412"/>
      <c r="FB2412"/>
      <c r="FC2412"/>
      <c r="FD2412"/>
      <c r="FE2412"/>
      <c r="FF2412"/>
      <c r="FG2412"/>
      <c r="FH2412"/>
      <c r="FI2412"/>
      <c r="FJ2412"/>
      <c r="FK2412"/>
      <c r="FL2412"/>
      <c r="FM2412"/>
      <c r="FN2412"/>
      <c r="FO2412"/>
      <c r="FP2412"/>
      <c r="FQ2412"/>
      <c r="FR2412"/>
      <c r="FS2412"/>
      <c r="FT2412"/>
      <c r="FU2412"/>
      <c r="FV2412"/>
      <c r="FW2412"/>
      <c r="FX2412"/>
      <c r="FY2412"/>
      <c r="FZ2412"/>
      <c r="GA2412"/>
      <c r="GB2412"/>
      <c r="GC2412"/>
      <c r="GD2412"/>
      <c r="GE2412"/>
      <c r="GF2412"/>
      <c r="GG2412"/>
      <c r="GH2412"/>
      <c r="GI2412"/>
      <c r="GJ2412"/>
      <c r="GK2412"/>
      <c r="GL2412"/>
      <c r="GM2412"/>
      <c r="GN2412"/>
      <c r="GO2412"/>
      <c r="GP2412"/>
      <c r="GQ2412"/>
      <c r="GR2412"/>
      <c r="GS2412"/>
      <c r="GT2412"/>
      <c r="GU2412"/>
      <c r="GV2412"/>
      <c r="GW2412"/>
      <c r="GX2412"/>
      <c r="GY2412"/>
      <c r="GZ2412"/>
      <c r="HA2412"/>
      <c r="HB2412"/>
      <c r="HC2412"/>
      <c r="HD2412"/>
      <c r="HE2412"/>
      <c r="HF2412"/>
      <c r="HG2412"/>
      <c r="HH2412"/>
      <c r="HI2412"/>
    </row>
    <row r="2413" spans="1:217">
      <c r="A2413" s="3" t="str">
        <f t="shared" si="38"/>
        <v xml:space="preserve"> </v>
      </c>
      <c r="C2413">
        <v>1</v>
      </c>
      <c r="D2413" s="1" t="s">
        <v>10485</v>
      </c>
      <c r="E2413" s="1" t="s">
        <v>63</v>
      </c>
      <c r="F2413" s="11" t="s">
        <v>10486</v>
      </c>
      <c r="G2413" s="1"/>
      <c r="H2413" s="1" t="s">
        <v>10487</v>
      </c>
      <c r="I2413" s="1"/>
      <c r="J2413" s="1" t="s">
        <v>10464</v>
      </c>
      <c r="K2413" s="1" t="s">
        <v>10465</v>
      </c>
      <c r="L2413" s="1" t="s">
        <v>13</v>
      </c>
      <c r="M2413" s="11" t="s">
        <v>10488</v>
      </c>
      <c r="N2413" s="11" t="s">
        <v>959</v>
      </c>
      <c r="O2413" s="1"/>
      <c r="P2413" s="1"/>
      <c r="Q2413" s="1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/>
      <c r="DS2413"/>
      <c r="DT2413"/>
      <c r="DU2413"/>
      <c r="DV2413"/>
      <c r="DW2413"/>
      <c r="DX2413"/>
      <c r="DY2413"/>
      <c r="DZ2413"/>
      <c r="EA2413"/>
      <c r="EB2413"/>
      <c r="EC2413"/>
      <c r="ED2413"/>
      <c r="EE2413"/>
      <c r="EF2413"/>
      <c r="EG2413"/>
      <c r="EH2413"/>
      <c r="EI2413"/>
      <c r="EJ2413"/>
      <c r="EK2413"/>
      <c r="EL2413"/>
      <c r="EM2413"/>
      <c r="EN2413"/>
      <c r="EO2413"/>
      <c r="EP2413"/>
      <c r="EQ2413"/>
      <c r="ER2413"/>
      <c r="ES2413"/>
      <c r="ET2413"/>
      <c r="EU2413"/>
      <c r="EV2413"/>
      <c r="EW2413"/>
      <c r="EX2413"/>
      <c r="EY2413"/>
      <c r="EZ2413"/>
      <c r="FA2413"/>
      <c r="FB2413"/>
      <c r="FC2413"/>
      <c r="FD2413"/>
      <c r="FE2413"/>
      <c r="FF2413"/>
      <c r="FG2413"/>
      <c r="FH2413"/>
      <c r="FI2413"/>
      <c r="FJ2413"/>
      <c r="FK2413"/>
      <c r="FL2413"/>
      <c r="FM2413"/>
      <c r="FN2413"/>
      <c r="FO2413"/>
      <c r="FP2413"/>
      <c r="FQ2413"/>
      <c r="FR2413"/>
      <c r="FS2413"/>
      <c r="FT2413"/>
      <c r="FU2413"/>
      <c r="FV2413"/>
      <c r="FW2413"/>
      <c r="FX2413"/>
      <c r="FY2413"/>
      <c r="FZ2413"/>
      <c r="GA2413"/>
      <c r="GB2413"/>
      <c r="GC2413"/>
      <c r="GD2413"/>
      <c r="GE2413"/>
      <c r="GF2413"/>
      <c r="GG2413"/>
      <c r="GH2413"/>
      <c r="GI2413"/>
      <c r="GJ2413"/>
      <c r="GK2413"/>
      <c r="GL2413"/>
      <c r="GM2413"/>
      <c r="GN2413"/>
      <c r="GO2413"/>
      <c r="GP2413"/>
      <c r="GQ2413"/>
      <c r="GR2413"/>
      <c r="GS2413"/>
      <c r="GT2413"/>
      <c r="GU2413"/>
      <c r="GV2413"/>
      <c r="GW2413"/>
      <c r="GX2413"/>
      <c r="GY2413"/>
      <c r="GZ2413"/>
      <c r="HA2413"/>
      <c r="HB2413"/>
      <c r="HC2413"/>
      <c r="HD2413"/>
      <c r="HE2413"/>
      <c r="HF2413"/>
      <c r="HG2413"/>
      <c r="HH2413"/>
      <c r="HI2413"/>
    </row>
    <row r="2414" spans="1:217">
      <c r="A2414" s="3" t="str">
        <f t="shared" si="38"/>
        <v xml:space="preserve"> </v>
      </c>
      <c r="C2414">
        <v>1</v>
      </c>
      <c r="D2414" s="1" t="s">
        <v>10489</v>
      </c>
      <c r="E2414" s="1" t="s">
        <v>63</v>
      </c>
      <c r="F2414" s="11" t="s">
        <v>10490</v>
      </c>
      <c r="G2414" s="1"/>
      <c r="H2414" s="1" t="s">
        <v>10491</v>
      </c>
      <c r="I2414" s="1"/>
      <c r="J2414" s="1" t="s">
        <v>10464</v>
      </c>
      <c r="K2414" s="1" t="s">
        <v>10465</v>
      </c>
      <c r="L2414" s="1" t="s">
        <v>13</v>
      </c>
      <c r="M2414" s="11" t="s">
        <v>10492</v>
      </c>
      <c r="N2414" s="11" t="s">
        <v>1447</v>
      </c>
      <c r="O2414" s="1" t="s">
        <v>13</v>
      </c>
      <c r="P2414" s="1" t="s">
        <v>10493</v>
      </c>
      <c r="Q2414" s="1" t="s">
        <v>526</v>
      </c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/>
      <c r="DV2414"/>
      <c r="DW2414"/>
      <c r="DX2414"/>
      <c r="DY2414"/>
      <c r="DZ2414"/>
      <c r="EA2414"/>
      <c r="EB2414"/>
      <c r="EC2414"/>
      <c r="ED2414"/>
      <c r="EE2414"/>
      <c r="EF2414"/>
      <c r="EG2414"/>
      <c r="EH2414"/>
      <c r="EI2414"/>
      <c r="EJ2414"/>
      <c r="EK2414"/>
      <c r="EL2414"/>
      <c r="EM2414"/>
      <c r="EN2414"/>
      <c r="EO2414"/>
      <c r="EP2414"/>
      <c r="EQ2414"/>
      <c r="ER2414"/>
      <c r="ES2414"/>
      <c r="ET2414"/>
      <c r="EU2414"/>
      <c r="EV2414"/>
      <c r="EW2414"/>
      <c r="EX2414"/>
      <c r="EY2414"/>
      <c r="EZ2414"/>
      <c r="FA2414"/>
      <c r="FB2414"/>
      <c r="FC2414"/>
      <c r="FD2414"/>
      <c r="FE2414"/>
      <c r="FF2414"/>
      <c r="FG2414"/>
      <c r="FH2414"/>
      <c r="FI2414"/>
      <c r="FJ2414"/>
      <c r="FK2414"/>
      <c r="FL2414"/>
      <c r="FM2414"/>
      <c r="FN2414"/>
      <c r="FO2414"/>
      <c r="FP2414"/>
      <c r="FQ2414"/>
      <c r="FR2414"/>
      <c r="FS2414"/>
      <c r="FT2414"/>
      <c r="FU2414"/>
      <c r="FV2414"/>
      <c r="FW2414"/>
      <c r="FX2414"/>
      <c r="FY2414"/>
      <c r="FZ2414"/>
      <c r="GA2414"/>
      <c r="GB2414"/>
      <c r="GC2414"/>
      <c r="GD2414"/>
      <c r="GE2414"/>
      <c r="GF2414"/>
      <c r="GG2414"/>
      <c r="GH2414"/>
      <c r="GI2414"/>
      <c r="GJ2414"/>
      <c r="GK2414"/>
      <c r="GL2414"/>
      <c r="GM2414"/>
      <c r="GN2414"/>
      <c r="GO2414"/>
      <c r="GP2414"/>
      <c r="GQ2414"/>
      <c r="GR2414"/>
      <c r="GS2414"/>
      <c r="GT2414"/>
      <c r="GU2414"/>
      <c r="GV2414"/>
      <c r="GW2414"/>
      <c r="GX2414"/>
      <c r="GY2414"/>
      <c r="GZ2414"/>
      <c r="HA2414"/>
      <c r="HB2414"/>
      <c r="HC2414"/>
      <c r="HD2414"/>
      <c r="HE2414"/>
      <c r="HF2414"/>
      <c r="HG2414"/>
      <c r="HH2414"/>
      <c r="HI2414"/>
    </row>
    <row r="2415" spans="1:217">
      <c r="A2415" s="3" t="str">
        <f t="shared" si="38"/>
        <v xml:space="preserve"> </v>
      </c>
      <c r="C2415">
        <v>1</v>
      </c>
      <c r="D2415" s="1" t="s">
        <v>10494</v>
      </c>
      <c r="E2415" s="1" t="s">
        <v>63</v>
      </c>
      <c r="F2415" s="11" t="s">
        <v>10495</v>
      </c>
      <c r="G2415" s="1"/>
      <c r="H2415" s="1" t="s">
        <v>10496</v>
      </c>
      <c r="I2415" s="1"/>
      <c r="J2415" s="1" t="s">
        <v>10464</v>
      </c>
      <c r="K2415" s="1" t="s">
        <v>10465</v>
      </c>
      <c r="L2415" s="1" t="s">
        <v>13</v>
      </c>
      <c r="M2415" s="11" t="s">
        <v>10497</v>
      </c>
      <c r="N2415" s="11" t="s">
        <v>25</v>
      </c>
      <c r="O2415" s="1"/>
      <c r="P2415" s="1"/>
      <c r="Q2415" s="1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/>
      <c r="DS2415"/>
      <c r="DT2415"/>
      <c r="DU2415"/>
      <c r="DV2415"/>
      <c r="DW2415"/>
      <c r="DX2415"/>
      <c r="DY2415"/>
      <c r="DZ2415"/>
      <c r="EA2415"/>
      <c r="EB2415"/>
      <c r="EC2415"/>
      <c r="ED2415"/>
      <c r="EE2415"/>
      <c r="EF2415"/>
      <c r="EG2415"/>
      <c r="EH2415"/>
      <c r="EI2415"/>
      <c r="EJ2415"/>
      <c r="EK2415"/>
      <c r="EL2415"/>
      <c r="EM2415"/>
      <c r="EN2415"/>
      <c r="EO2415"/>
      <c r="EP2415"/>
      <c r="EQ2415"/>
      <c r="ER2415"/>
      <c r="ES2415"/>
      <c r="ET2415"/>
      <c r="EU2415"/>
      <c r="EV2415"/>
      <c r="EW2415"/>
      <c r="EX2415"/>
      <c r="EY2415"/>
      <c r="EZ2415"/>
      <c r="FA2415"/>
      <c r="FB2415"/>
      <c r="FC2415"/>
      <c r="FD2415"/>
      <c r="FE2415"/>
      <c r="FF2415"/>
      <c r="FG2415"/>
      <c r="FH2415"/>
      <c r="FI2415"/>
      <c r="FJ2415"/>
      <c r="FK2415"/>
      <c r="FL2415"/>
      <c r="FM2415"/>
      <c r="FN2415"/>
      <c r="FO2415"/>
      <c r="FP2415"/>
      <c r="FQ2415"/>
      <c r="FR2415"/>
      <c r="FS2415"/>
      <c r="FT2415"/>
      <c r="FU2415"/>
      <c r="FV2415"/>
      <c r="FW2415"/>
      <c r="FX2415"/>
      <c r="FY2415"/>
      <c r="FZ2415"/>
      <c r="GA2415"/>
      <c r="GB2415"/>
      <c r="GC2415"/>
      <c r="GD2415"/>
      <c r="GE2415"/>
      <c r="GF2415"/>
      <c r="GG2415"/>
      <c r="GH2415"/>
      <c r="GI2415"/>
      <c r="GJ2415"/>
      <c r="GK2415"/>
      <c r="GL2415"/>
      <c r="GM2415"/>
      <c r="GN2415"/>
      <c r="GO2415"/>
      <c r="GP2415"/>
      <c r="GQ2415"/>
      <c r="GR2415"/>
      <c r="GS2415"/>
      <c r="GT2415"/>
      <c r="GU2415"/>
      <c r="GV2415"/>
      <c r="GW2415"/>
      <c r="GX2415"/>
      <c r="GY2415"/>
      <c r="GZ2415"/>
      <c r="HA2415"/>
      <c r="HB2415"/>
      <c r="HC2415"/>
      <c r="HD2415"/>
      <c r="HE2415"/>
      <c r="HF2415"/>
      <c r="HG2415"/>
      <c r="HH2415"/>
      <c r="HI2415"/>
    </row>
    <row r="2416" spans="1:217">
      <c r="A2416" s="3" t="str">
        <f t="shared" si="38"/>
        <v xml:space="preserve"> </v>
      </c>
      <c r="C2416">
        <v>1</v>
      </c>
      <c r="D2416" s="1" t="s">
        <v>10498</v>
      </c>
      <c r="E2416" s="1" t="s">
        <v>74</v>
      </c>
      <c r="F2416" s="11" t="s">
        <v>10499</v>
      </c>
      <c r="G2416" s="1"/>
      <c r="H2416" s="1" t="s">
        <v>10500</v>
      </c>
      <c r="I2416" s="1"/>
      <c r="J2416" s="1" t="s">
        <v>10464</v>
      </c>
      <c r="K2416" s="1" t="s">
        <v>10465</v>
      </c>
      <c r="L2416" s="1" t="s">
        <v>13</v>
      </c>
      <c r="M2416" s="11" t="s">
        <v>10501</v>
      </c>
      <c r="N2416" s="11" t="s">
        <v>1483</v>
      </c>
      <c r="O2416" s="1" t="s">
        <v>7</v>
      </c>
      <c r="P2416" s="1" t="s">
        <v>8013</v>
      </c>
      <c r="Q2416" s="1" t="s">
        <v>552</v>
      </c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/>
      <c r="FS2416"/>
      <c r="FT2416"/>
      <c r="FU2416"/>
      <c r="FV2416"/>
      <c r="FW2416"/>
      <c r="FX2416"/>
      <c r="FY2416"/>
      <c r="FZ2416"/>
      <c r="GA2416"/>
      <c r="GB2416"/>
      <c r="GC2416"/>
      <c r="GD2416"/>
      <c r="GE2416"/>
      <c r="GF2416"/>
      <c r="GG2416"/>
      <c r="GH2416"/>
      <c r="GI2416"/>
      <c r="GJ2416"/>
      <c r="GK2416"/>
      <c r="GL2416"/>
      <c r="GM2416"/>
      <c r="GN2416"/>
      <c r="GO2416"/>
      <c r="GP2416"/>
      <c r="GQ2416"/>
      <c r="GR2416"/>
      <c r="GS2416"/>
      <c r="GT2416"/>
      <c r="GU2416"/>
      <c r="GV2416"/>
      <c r="GW2416"/>
      <c r="GX2416"/>
      <c r="GY2416"/>
      <c r="GZ2416"/>
      <c r="HA2416"/>
      <c r="HB2416"/>
      <c r="HC2416"/>
      <c r="HD2416"/>
      <c r="HE2416"/>
      <c r="HF2416"/>
      <c r="HG2416"/>
      <c r="HH2416"/>
      <c r="HI2416"/>
    </row>
    <row r="2417" spans="1:217">
      <c r="A2417" s="3" t="str">
        <f t="shared" si="38"/>
        <v xml:space="preserve"> </v>
      </c>
      <c r="C2417">
        <v>1</v>
      </c>
      <c r="D2417" s="1" t="s">
        <v>10502</v>
      </c>
      <c r="E2417" s="1" t="s">
        <v>385</v>
      </c>
      <c r="F2417" s="11" t="s">
        <v>10503</v>
      </c>
      <c r="G2417" s="1"/>
      <c r="H2417" s="1" t="s">
        <v>10504</v>
      </c>
      <c r="I2417" s="1"/>
      <c r="J2417" s="1" t="s">
        <v>10464</v>
      </c>
      <c r="K2417" s="1" t="s">
        <v>10465</v>
      </c>
      <c r="L2417" s="1" t="s">
        <v>13</v>
      </c>
      <c r="M2417" s="11" t="s">
        <v>10505</v>
      </c>
      <c r="N2417" s="11" t="s">
        <v>526</v>
      </c>
      <c r="O2417" s="1"/>
      <c r="P2417" s="1"/>
      <c r="Q2417" s="1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  <c r="HC2417"/>
      <c r="HD2417"/>
      <c r="HE2417"/>
      <c r="HF2417"/>
      <c r="HG2417"/>
      <c r="HH2417"/>
      <c r="HI2417"/>
    </row>
    <row r="2418" spans="1:217">
      <c r="A2418" s="3" t="str">
        <f t="shared" si="38"/>
        <v xml:space="preserve"> </v>
      </c>
      <c r="C2418">
        <v>1</v>
      </c>
      <c r="D2418" s="1" t="s">
        <v>10506</v>
      </c>
      <c r="E2418" s="1" t="s">
        <v>385</v>
      </c>
      <c r="F2418" s="11" t="s">
        <v>10507</v>
      </c>
      <c r="G2418" s="1"/>
      <c r="H2418" s="1" t="s">
        <v>10508</v>
      </c>
      <c r="I2418" s="1"/>
      <c r="J2418" s="1" t="s">
        <v>10464</v>
      </c>
      <c r="K2418" s="1" t="s">
        <v>10465</v>
      </c>
      <c r="L2418" s="1" t="s">
        <v>13</v>
      </c>
      <c r="M2418" s="11" t="s">
        <v>10509</v>
      </c>
      <c r="N2418" s="11" t="s">
        <v>124</v>
      </c>
      <c r="O2418" s="1"/>
      <c r="P2418" s="1"/>
      <c r="Q2418" s="1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  <c r="DL2418"/>
      <c r="DM2418"/>
      <c r="DN2418"/>
      <c r="DO2418"/>
      <c r="DP2418"/>
      <c r="DQ2418"/>
      <c r="DR2418"/>
      <c r="DS2418"/>
      <c r="DT2418"/>
      <c r="DU2418"/>
      <c r="DV2418"/>
      <c r="DW2418"/>
      <c r="DX2418"/>
      <c r="DY2418"/>
      <c r="DZ2418"/>
      <c r="EA2418"/>
      <c r="EB2418"/>
      <c r="EC2418"/>
      <c r="ED2418"/>
      <c r="EE2418"/>
      <c r="EF2418"/>
      <c r="EG2418"/>
      <c r="EH2418"/>
      <c r="EI2418"/>
      <c r="EJ2418"/>
      <c r="EK2418"/>
      <c r="EL2418"/>
      <c r="EM2418"/>
      <c r="EN2418"/>
      <c r="EO2418"/>
      <c r="EP2418"/>
      <c r="EQ2418"/>
      <c r="ER2418"/>
      <c r="ES2418"/>
      <c r="ET2418"/>
      <c r="EU2418"/>
      <c r="EV2418"/>
      <c r="EW2418"/>
      <c r="EX2418"/>
      <c r="EY2418"/>
      <c r="EZ2418"/>
      <c r="FA2418"/>
      <c r="FB2418"/>
      <c r="FC2418"/>
      <c r="FD2418"/>
      <c r="FE2418"/>
      <c r="FF2418"/>
      <c r="FG2418"/>
      <c r="FH2418"/>
      <c r="FI2418"/>
      <c r="FJ2418"/>
      <c r="FK2418"/>
      <c r="FL2418"/>
      <c r="FM2418"/>
      <c r="FN2418"/>
      <c r="FO2418"/>
      <c r="FP2418"/>
      <c r="FQ2418"/>
      <c r="FR2418"/>
      <c r="FS2418"/>
      <c r="FT2418"/>
      <c r="FU2418"/>
      <c r="FV2418"/>
      <c r="FW2418"/>
      <c r="FX2418"/>
      <c r="FY2418"/>
      <c r="FZ2418"/>
      <c r="GA2418"/>
      <c r="GB2418"/>
      <c r="GC2418"/>
      <c r="GD2418"/>
      <c r="GE2418"/>
      <c r="GF2418"/>
      <c r="GG2418"/>
      <c r="GH2418"/>
      <c r="GI2418"/>
      <c r="GJ2418"/>
      <c r="GK2418"/>
      <c r="GL2418"/>
      <c r="GM2418"/>
      <c r="GN2418"/>
      <c r="GO2418"/>
      <c r="GP2418"/>
      <c r="GQ2418"/>
      <c r="GR2418"/>
      <c r="GS2418"/>
      <c r="GT2418"/>
      <c r="GU2418"/>
      <c r="GV2418"/>
      <c r="GW2418"/>
      <c r="GX2418"/>
      <c r="GY2418"/>
      <c r="GZ2418"/>
      <c r="HA2418"/>
      <c r="HB2418"/>
      <c r="HC2418"/>
      <c r="HD2418"/>
      <c r="HE2418"/>
      <c r="HF2418"/>
      <c r="HG2418"/>
      <c r="HH2418"/>
      <c r="HI2418"/>
    </row>
    <row r="2419" spans="1:217">
      <c r="A2419" s="3" t="str">
        <f t="shared" si="38"/>
        <v xml:space="preserve"> </v>
      </c>
      <c r="C2419">
        <v>1</v>
      </c>
      <c r="D2419" s="1" t="s">
        <v>10510</v>
      </c>
      <c r="E2419" s="1" t="s">
        <v>42</v>
      </c>
      <c r="F2419" s="11" t="s">
        <v>10511</v>
      </c>
      <c r="G2419" s="1"/>
      <c r="H2419" s="1" t="s">
        <v>10512</v>
      </c>
      <c r="I2419" s="1"/>
      <c r="J2419" s="1" t="s">
        <v>10513</v>
      </c>
      <c r="K2419" s="1" t="s">
        <v>10514</v>
      </c>
      <c r="L2419" s="1" t="s">
        <v>13</v>
      </c>
      <c r="M2419" s="11" t="s">
        <v>10515</v>
      </c>
      <c r="N2419" s="11" t="s">
        <v>10516</v>
      </c>
      <c r="O2419" s="1"/>
      <c r="P2419" s="1"/>
      <c r="Q2419" s="1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/>
      <c r="FB2419"/>
      <c r="FC2419"/>
      <c r="FD2419"/>
      <c r="FE2419"/>
      <c r="FF2419"/>
      <c r="FG2419"/>
      <c r="FH2419"/>
      <c r="FI2419"/>
      <c r="FJ2419"/>
      <c r="FK2419"/>
      <c r="FL2419"/>
      <c r="FM2419"/>
      <c r="FN2419"/>
      <c r="FO2419"/>
      <c r="FP2419"/>
      <c r="FQ2419"/>
      <c r="FR2419"/>
      <c r="FS2419"/>
      <c r="FT2419"/>
      <c r="FU2419"/>
      <c r="FV2419"/>
      <c r="FW2419"/>
      <c r="FX2419"/>
      <c r="FY2419"/>
      <c r="FZ2419"/>
      <c r="GA2419"/>
      <c r="GB2419"/>
      <c r="GC2419"/>
      <c r="GD2419"/>
      <c r="GE2419"/>
      <c r="GF2419"/>
      <c r="GG2419"/>
      <c r="GH2419"/>
      <c r="GI2419"/>
      <c r="GJ2419"/>
      <c r="GK2419"/>
      <c r="GL2419"/>
      <c r="GM2419"/>
      <c r="GN2419"/>
      <c r="GO2419"/>
      <c r="GP2419"/>
      <c r="GQ2419"/>
      <c r="GR2419"/>
      <c r="GS2419"/>
      <c r="GT2419"/>
      <c r="GU2419"/>
      <c r="GV2419"/>
      <c r="GW2419"/>
      <c r="GX2419"/>
      <c r="GY2419"/>
      <c r="GZ2419"/>
      <c r="HA2419"/>
      <c r="HB2419"/>
      <c r="HC2419"/>
      <c r="HD2419"/>
      <c r="HE2419"/>
      <c r="HF2419"/>
      <c r="HG2419"/>
      <c r="HH2419"/>
      <c r="HI2419"/>
    </row>
    <row r="2420" spans="1:217">
      <c r="A2420" s="3" t="str">
        <f t="shared" si="38"/>
        <v xml:space="preserve"> </v>
      </c>
      <c r="C2420">
        <v>1</v>
      </c>
      <c r="D2420" s="1" t="s">
        <v>10517</v>
      </c>
      <c r="E2420" s="1" t="s">
        <v>63</v>
      </c>
      <c r="F2420" s="11" t="s">
        <v>10518</v>
      </c>
      <c r="G2420" s="1"/>
      <c r="H2420" s="1" t="s">
        <v>10519</v>
      </c>
      <c r="I2420" s="1"/>
      <c r="J2420" s="1" t="s">
        <v>10520</v>
      </c>
      <c r="K2420" s="1" t="s">
        <v>10521</v>
      </c>
      <c r="L2420" s="1" t="s">
        <v>13</v>
      </c>
      <c r="M2420" s="11" t="s">
        <v>10522</v>
      </c>
      <c r="N2420" s="11" t="s">
        <v>1697</v>
      </c>
      <c r="O2420" s="1"/>
      <c r="P2420" s="1"/>
      <c r="Q2420" s="1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  <c r="HC2420"/>
      <c r="HD2420"/>
      <c r="HE2420"/>
      <c r="HF2420"/>
      <c r="HG2420"/>
      <c r="HH2420"/>
      <c r="HI2420"/>
    </row>
    <row r="2421" spans="1:217">
      <c r="A2421" s="3" t="str">
        <f t="shared" si="38"/>
        <v xml:space="preserve"> </v>
      </c>
      <c r="C2421">
        <v>1</v>
      </c>
      <c r="D2421" s="1" t="s">
        <v>10523</v>
      </c>
      <c r="E2421" s="1" t="s">
        <v>63</v>
      </c>
      <c r="F2421" s="11" t="s">
        <v>10524</v>
      </c>
      <c r="G2421" s="1"/>
      <c r="H2421" s="1" t="s">
        <v>10525</v>
      </c>
      <c r="I2421" s="1"/>
      <c r="J2421" s="1" t="s">
        <v>10526</v>
      </c>
      <c r="K2421" s="1" t="s">
        <v>10527</v>
      </c>
      <c r="L2421" s="1" t="s">
        <v>7</v>
      </c>
      <c r="M2421" s="11" t="s">
        <v>10528</v>
      </c>
      <c r="N2421" s="11" t="s">
        <v>148</v>
      </c>
      <c r="O2421" s="1"/>
      <c r="P2421" s="1"/>
      <c r="Q2421" s="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/>
      <c r="FB2421"/>
      <c r="FC2421"/>
      <c r="FD2421"/>
      <c r="FE2421"/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/>
      <c r="FS2421"/>
      <c r="FT2421"/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  <c r="GL2421"/>
      <c r="GM2421"/>
      <c r="GN2421"/>
      <c r="GO2421"/>
      <c r="GP2421"/>
      <c r="GQ2421"/>
      <c r="GR2421"/>
      <c r="GS2421"/>
      <c r="GT2421"/>
      <c r="GU2421"/>
      <c r="GV2421"/>
      <c r="GW2421"/>
      <c r="GX2421"/>
      <c r="GY2421"/>
      <c r="GZ2421"/>
      <c r="HA2421"/>
      <c r="HB2421"/>
      <c r="HC2421"/>
      <c r="HD2421"/>
      <c r="HE2421"/>
      <c r="HF2421"/>
      <c r="HG2421"/>
      <c r="HH2421"/>
      <c r="HI2421"/>
    </row>
    <row r="2422" spans="1:217">
      <c r="A2422" s="3" t="str">
        <f t="shared" si="38"/>
        <v xml:space="preserve"> </v>
      </c>
      <c r="C2422">
        <v>1</v>
      </c>
      <c r="D2422" s="1" t="s">
        <v>10529</v>
      </c>
      <c r="E2422" s="1" t="s">
        <v>91</v>
      </c>
      <c r="F2422" s="11" t="s">
        <v>10530</v>
      </c>
      <c r="G2422" s="1" t="s">
        <v>7366</v>
      </c>
      <c r="H2422" s="1" t="s">
        <v>10531</v>
      </c>
      <c r="I2422" s="1"/>
      <c r="J2422" s="1" t="s">
        <v>10532</v>
      </c>
      <c r="K2422" s="1" t="s">
        <v>10533</v>
      </c>
      <c r="L2422" s="1" t="s">
        <v>7</v>
      </c>
      <c r="M2422" s="11" t="s">
        <v>10534</v>
      </c>
      <c r="N2422" s="11" t="s">
        <v>718</v>
      </c>
      <c r="O2422" s="1" t="s">
        <v>13</v>
      </c>
      <c r="P2422" s="1" t="s">
        <v>10535</v>
      </c>
      <c r="Q2422" s="1" t="s">
        <v>459</v>
      </c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/>
      <c r="DS2422"/>
      <c r="DT2422"/>
      <c r="DU2422"/>
      <c r="DV2422"/>
      <c r="DW2422"/>
      <c r="DX2422"/>
      <c r="DY2422"/>
      <c r="DZ2422"/>
      <c r="EA2422"/>
      <c r="EB2422"/>
      <c r="EC2422"/>
      <c r="ED2422"/>
      <c r="EE2422"/>
      <c r="EF2422"/>
      <c r="EG2422"/>
      <c r="EH2422"/>
      <c r="EI2422"/>
      <c r="EJ2422"/>
      <c r="EK2422"/>
      <c r="EL2422"/>
      <c r="EM2422"/>
      <c r="EN2422"/>
      <c r="EO2422"/>
      <c r="EP2422"/>
      <c r="EQ2422"/>
      <c r="ER2422"/>
      <c r="ES2422"/>
      <c r="ET2422"/>
      <c r="EU2422"/>
      <c r="EV2422"/>
      <c r="EW2422"/>
      <c r="EX2422"/>
      <c r="EY2422"/>
      <c r="EZ2422"/>
      <c r="FA2422"/>
      <c r="FB2422"/>
      <c r="FC2422"/>
      <c r="FD2422"/>
      <c r="FE2422"/>
      <c r="FF2422"/>
      <c r="FG2422"/>
      <c r="FH2422"/>
      <c r="FI2422"/>
      <c r="FJ2422"/>
      <c r="FK2422"/>
      <c r="FL2422"/>
      <c r="FM2422"/>
      <c r="FN2422"/>
      <c r="FO2422"/>
      <c r="FP2422"/>
      <c r="FQ2422"/>
      <c r="FR2422"/>
      <c r="FS2422"/>
      <c r="FT2422"/>
      <c r="FU2422"/>
      <c r="FV2422"/>
      <c r="FW2422"/>
      <c r="FX2422"/>
      <c r="FY2422"/>
      <c r="FZ2422"/>
      <c r="GA2422"/>
      <c r="GB2422"/>
      <c r="GC2422"/>
      <c r="GD2422"/>
      <c r="GE2422"/>
      <c r="GF2422"/>
      <c r="GG2422"/>
      <c r="GH2422"/>
      <c r="GI2422"/>
      <c r="GJ2422"/>
      <c r="GK2422"/>
      <c r="GL2422"/>
      <c r="GM2422"/>
      <c r="GN2422"/>
      <c r="GO2422"/>
      <c r="GP2422"/>
      <c r="GQ2422"/>
      <c r="GR2422"/>
      <c r="GS2422"/>
      <c r="GT2422"/>
      <c r="GU2422"/>
      <c r="GV2422"/>
      <c r="GW2422"/>
      <c r="GX2422"/>
      <c r="GY2422"/>
      <c r="GZ2422"/>
      <c r="HA2422"/>
      <c r="HB2422"/>
      <c r="HC2422"/>
      <c r="HD2422"/>
      <c r="HE2422"/>
      <c r="HF2422"/>
      <c r="HG2422"/>
      <c r="HH2422"/>
      <c r="HI2422"/>
    </row>
    <row r="2423" spans="1:217">
      <c r="A2423" s="3" t="str">
        <f t="shared" si="38"/>
        <v xml:space="preserve"> </v>
      </c>
      <c r="C2423">
        <v>1</v>
      </c>
      <c r="D2423" s="1" t="s">
        <v>10536</v>
      </c>
      <c r="E2423" s="1" t="s">
        <v>2</v>
      </c>
      <c r="F2423" s="11" t="s">
        <v>10537</v>
      </c>
      <c r="G2423" s="1"/>
      <c r="H2423" s="1" t="s">
        <v>10538</v>
      </c>
      <c r="I2423" s="1"/>
      <c r="J2423" s="1" t="s">
        <v>10539</v>
      </c>
      <c r="K2423" s="1" t="s">
        <v>10540</v>
      </c>
      <c r="L2423" s="1" t="s">
        <v>13</v>
      </c>
      <c r="M2423" s="11" t="s">
        <v>10541</v>
      </c>
      <c r="N2423" s="11" t="s">
        <v>2570</v>
      </c>
      <c r="O2423" s="1"/>
      <c r="P2423" s="1"/>
      <c r="Q2423" s="1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  <c r="DT2423"/>
      <c r="DU2423"/>
      <c r="DV2423"/>
      <c r="DW2423"/>
      <c r="DX2423"/>
      <c r="DY2423"/>
      <c r="DZ2423"/>
      <c r="EA2423"/>
      <c r="EB2423"/>
      <c r="EC2423"/>
      <c r="ED2423"/>
      <c r="EE2423"/>
      <c r="EF2423"/>
      <c r="EG2423"/>
      <c r="EH2423"/>
      <c r="EI2423"/>
      <c r="EJ2423"/>
      <c r="EK2423"/>
      <c r="EL2423"/>
      <c r="EM2423"/>
      <c r="EN2423"/>
      <c r="EO2423"/>
      <c r="EP2423"/>
      <c r="EQ2423"/>
      <c r="ER2423"/>
      <c r="ES2423"/>
      <c r="ET2423"/>
      <c r="EU2423"/>
      <c r="EV2423"/>
      <c r="EW2423"/>
      <c r="EX2423"/>
      <c r="EY2423"/>
      <c r="EZ2423"/>
      <c r="FA2423"/>
      <c r="FB2423"/>
      <c r="FC2423"/>
      <c r="FD2423"/>
      <c r="FE2423"/>
      <c r="FF2423"/>
      <c r="FG2423"/>
      <c r="FH2423"/>
      <c r="FI2423"/>
      <c r="FJ2423"/>
      <c r="FK2423"/>
      <c r="FL2423"/>
      <c r="FM2423"/>
      <c r="FN2423"/>
      <c r="FO2423"/>
      <c r="FP2423"/>
      <c r="FQ2423"/>
      <c r="FR2423"/>
      <c r="FS2423"/>
      <c r="FT2423"/>
      <c r="FU2423"/>
      <c r="FV2423"/>
      <c r="FW2423"/>
      <c r="FX2423"/>
      <c r="FY2423"/>
      <c r="FZ2423"/>
      <c r="GA2423"/>
      <c r="GB2423"/>
      <c r="GC2423"/>
      <c r="GD2423"/>
      <c r="GE2423"/>
      <c r="GF2423"/>
      <c r="GG2423"/>
      <c r="GH2423"/>
      <c r="GI2423"/>
      <c r="GJ2423"/>
      <c r="GK2423"/>
      <c r="GL2423"/>
      <c r="GM2423"/>
      <c r="GN2423"/>
      <c r="GO2423"/>
      <c r="GP2423"/>
      <c r="GQ2423"/>
      <c r="GR2423"/>
      <c r="GS2423"/>
      <c r="GT2423"/>
      <c r="GU2423"/>
      <c r="GV2423"/>
      <c r="GW2423"/>
      <c r="GX2423"/>
      <c r="GY2423"/>
      <c r="GZ2423"/>
      <c r="HA2423"/>
      <c r="HB2423"/>
      <c r="HC2423"/>
      <c r="HD2423"/>
      <c r="HE2423"/>
      <c r="HF2423"/>
      <c r="HG2423"/>
      <c r="HH2423"/>
      <c r="HI2423"/>
    </row>
    <row r="2424" spans="1:217">
      <c r="A2424" s="3" t="str">
        <f t="shared" si="38"/>
        <v xml:space="preserve"> </v>
      </c>
      <c r="C2424">
        <v>1</v>
      </c>
      <c r="D2424" s="1" t="s">
        <v>10542</v>
      </c>
      <c r="E2424" s="1" t="s">
        <v>74</v>
      </c>
      <c r="F2424" s="11" t="s">
        <v>5342</v>
      </c>
      <c r="G2424" s="1"/>
      <c r="H2424" s="1" t="s">
        <v>10543</v>
      </c>
      <c r="I2424" s="1"/>
      <c r="J2424" s="1" t="s">
        <v>10539</v>
      </c>
      <c r="K2424" s="1" t="s">
        <v>10540</v>
      </c>
      <c r="L2424" s="1" t="s">
        <v>7</v>
      </c>
      <c r="M2424" s="11" t="s">
        <v>2884</v>
      </c>
      <c r="N2424" s="11" t="s">
        <v>2954</v>
      </c>
      <c r="O2424" s="1" t="s">
        <v>13</v>
      </c>
      <c r="P2424" s="1" t="s">
        <v>2884</v>
      </c>
      <c r="Q2424" s="1" t="s">
        <v>4992</v>
      </c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  <c r="DT2424"/>
      <c r="DU2424"/>
      <c r="DV2424"/>
      <c r="DW2424"/>
      <c r="DX2424"/>
      <c r="DY2424"/>
      <c r="DZ2424"/>
      <c r="EA2424"/>
      <c r="EB2424"/>
      <c r="EC2424"/>
      <c r="ED2424"/>
      <c r="EE2424"/>
      <c r="EF2424"/>
      <c r="EG2424"/>
      <c r="EH2424"/>
      <c r="EI2424"/>
      <c r="EJ2424"/>
      <c r="EK2424"/>
      <c r="EL2424"/>
      <c r="EM2424"/>
      <c r="EN2424"/>
      <c r="EO2424"/>
      <c r="EP2424"/>
      <c r="EQ2424"/>
      <c r="ER2424"/>
      <c r="ES2424"/>
      <c r="ET2424"/>
      <c r="EU2424"/>
      <c r="EV2424"/>
      <c r="EW2424"/>
      <c r="EX2424"/>
      <c r="EY2424"/>
      <c r="EZ2424"/>
      <c r="FA2424"/>
      <c r="FB2424"/>
      <c r="FC2424"/>
      <c r="FD2424"/>
      <c r="FE2424"/>
      <c r="FF2424"/>
      <c r="FG2424"/>
      <c r="FH2424"/>
      <c r="FI2424"/>
      <c r="FJ2424"/>
      <c r="FK2424"/>
      <c r="FL2424"/>
      <c r="FM2424"/>
      <c r="FN2424"/>
      <c r="FO2424"/>
      <c r="FP2424"/>
      <c r="FQ2424"/>
      <c r="FR2424"/>
      <c r="FS2424"/>
      <c r="FT2424"/>
      <c r="FU2424"/>
      <c r="FV2424"/>
      <c r="FW2424"/>
      <c r="FX2424"/>
      <c r="FY2424"/>
      <c r="FZ2424"/>
      <c r="GA2424"/>
      <c r="GB2424"/>
      <c r="GC2424"/>
      <c r="GD2424"/>
      <c r="GE2424"/>
      <c r="GF2424"/>
      <c r="GG2424"/>
      <c r="GH2424"/>
      <c r="GI2424"/>
      <c r="GJ2424"/>
      <c r="GK2424"/>
      <c r="GL2424"/>
      <c r="GM2424"/>
      <c r="GN2424"/>
      <c r="GO2424"/>
      <c r="GP2424"/>
      <c r="GQ2424"/>
      <c r="GR2424"/>
      <c r="GS2424"/>
      <c r="GT2424"/>
      <c r="GU2424"/>
      <c r="GV2424"/>
      <c r="GW2424"/>
      <c r="GX2424"/>
      <c r="GY2424"/>
      <c r="GZ2424"/>
      <c r="HA2424"/>
      <c r="HB2424"/>
      <c r="HC2424"/>
      <c r="HD2424"/>
      <c r="HE2424"/>
      <c r="HF2424"/>
      <c r="HG2424"/>
      <c r="HH2424"/>
      <c r="HI2424"/>
    </row>
    <row r="2425" spans="1:217">
      <c r="A2425" s="3" t="str">
        <f t="shared" si="38"/>
        <v xml:space="preserve"> </v>
      </c>
      <c r="C2425">
        <v>1</v>
      </c>
      <c r="D2425" s="1" t="s">
        <v>10544</v>
      </c>
      <c r="E2425" s="1" t="s">
        <v>2</v>
      </c>
      <c r="F2425" s="11" t="s">
        <v>10545</v>
      </c>
      <c r="G2425" s="1"/>
      <c r="H2425" s="1" t="s">
        <v>10546</v>
      </c>
      <c r="I2425" s="1"/>
      <c r="J2425" s="1" t="s">
        <v>10547</v>
      </c>
      <c r="K2425" s="1" t="s">
        <v>1097</v>
      </c>
      <c r="L2425" s="1" t="s">
        <v>7</v>
      </c>
      <c r="M2425" s="11" t="s">
        <v>10548</v>
      </c>
      <c r="N2425" s="11" t="s">
        <v>25</v>
      </c>
      <c r="O2425" s="1"/>
      <c r="P2425" s="1"/>
      <c r="Q2425" s="1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/>
      <c r="FS2425"/>
      <c r="FT2425"/>
      <c r="FU2425"/>
      <c r="FV2425"/>
      <c r="FW2425"/>
      <c r="FX2425"/>
      <c r="FY2425"/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GO2425"/>
      <c r="GP2425"/>
      <c r="GQ2425"/>
      <c r="GR2425"/>
      <c r="GS2425"/>
      <c r="GT2425"/>
      <c r="GU2425"/>
      <c r="GV2425"/>
      <c r="GW2425"/>
      <c r="GX2425"/>
      <c r="GY2425"/>
      <c r="GZ2425"/>
      <c r="HA2425"/>
      <c r="HB2425"/>
      <c r="HC2425"/>
      <c r="HD2425"/>
      <c r="HE2425"/>
      <c r="HF2425"/>
      <c r="HG2425"/>
      <c r="HH2425"/>
      <c r="HI2425"/>
    </row>
    <row r="2426" spans="1:217">
      <c r="A2426" s="3" t="str">
        <f t="shared" si="38"/>
        <v xml:space="preserve"> </v>
      </c>
      <c r="C2426">
        <v>1</v>
      </c>
      <c r="D2426" s="1" t="s">
        <v>10549</v>
      </c>
      <c r="E2426" s="1" t="s">
        <v>42</v>
      </c>
      <c r="F2426" s="11" t="s">
        <v>2392</v>
      </c>
      <c r="G2426" s="1"/>
      <c r="H2426" s="1" t="s">
        <v>10550</v>
      </c>
      <c r="I2426" s="1"/>
      <c r="J2426" s="1" t="s">
        <v>10551</v>
      </c>
      <c r="K2426" s="1" t="s">
        <v>10552</v>
      </c>
      <c r="L2426" s="1" t="s">
        <v>13</v>
      </c>
      <c r="M2426" s="11" t="s">
        <v>2394</v>
      </c>
      <c r="N2426" s="11" t="s">
        <v>2081</v>
      </c>
      <c r="O2426" s="1"/>
      <c r="P2426" s="1"/>
      <c r="Q2426" s="1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/>
      <c r="EX2426"/>
      <c r="EY2426"/>
      <c r="EZ2426"/>
      <c r="FA2426"/>
      <c r="FB2426"/>
      <c r="FC2426"/>
      <c r="FD2426"/>
      <c r="FE2426"/>
      <c r="FF2426"/>
      <c r="FG2426"/>
      <c r="FH2426"/>
      <c r="FI2426"/>
      <c r="FJ2426"/>
      <c r="FK2426"/>
      <c r="FL2426"/>
      <c r="FM2426"/>
      <c r="FN2426"/>
      <c r="FO2426"/>
      <c r="FP2426"/>
      <c r="FQ2426"/>
      <c r="FR2426"/>
      <c r="FS2426"/>
      <c r="FT2426"/>
      <c r="FU2426"/>
      <c r="FV2426"/>
      <c r="FW2426"/>
      <c r="FX2426"/>
      <c r="FY2426"/>
      <c r="FZ2426"/>
      <c r="GA2426"/>
      <c r="GB2426"/>
      <c r="GC2426"/>
      <c r="GD2426"/>
      <c r="GE2426"/>
      <c r="GF2426"/>
      <c r="GG2426"/>
      <c r="GH2426"/>
      <c r="GI2426"/>
      <c r="GJ2426"/>
      <c r="GK2426"/>
      <c r="GL2426"/>
      <c r="GM2426"/>
      <c r="GN2426"/>
      <c r="GO2426"/>
      <c r="GP2426"/>
      <c r="GQ2426"/>
      <c r="GR2426"/>
      <c r="GS2426"/>
      <c r="GT2426"/>
      <c r="GU2426"/>
      <c r="GV2426"/>
      <c r="GW2426"/>
      <c r="GX2426"/>
      <c r="GY2426"/>
      <c r="GZ2426"/>
      <c r="HA2426"/>
      <c r="HB2426"/>
      <c r="HC2426"/>
      <c r="HD2426"/>
      <c r="HE2426"/>
      <c r="HF2426"/>
      <c r="HG2426"/>
      <c r="HH2426"/>
      <c r="HI2426"/>
    </row>
    <row r="2427" spans="1:217">
      <c r="A2427" s="3" t="str">
        <f t="shared" si="38"/>
        <v xml:space="preserve"> </v>
      </c>
      <c r="C2427">
        <v>1</v>
      </c>
      <c r="D2427" s="1" t="s">
        <v>10553</v>
      </c>
      <c r="E2427" s="1" t="s">
        <v>85</v>
      </c>
      <c r="F2427" s="11" t="s">
        <v>10554</v>
      </c>
      <c r="G2427" s="1"/>
      <c r="H2427" s="1" t="s">
        <v>10555</v>
      </c>
      <c r="I2427" s="1"/>
      <c r="J2427" s="1" t="s">
        <v>10556</v>
      </c>
      <c r="K2427" s="1" t="s">
        <v>10557</v>
      </c>
      <c r="L2427" s="1" t="s">
        <v>7</v>
      </c>
      <c r="M2427" s="11" t="s">
        <v>10558</v>
      </c>
      <c r="N2427" s="11" t="s">
        <v>317</v>
      </c>
      <c r="O2427" s="1"/>
      <c r="P2427" s="1"/>
      <c r="Q2427" s="1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/>
      <c r="EX2427"/>
      <c r="EY2427"/>
      <c r="EZ2427"/>
      <c r="FA2427"/>
      <c r="FB2427"/>
      <c r="FC2427"/>
      <c r="FD2427"/>
      <c r="FE2427"/>
      <c r="FF2427"/>
      <c r="FG2427"/>
      <c r="FH2427"/>
      <c r="FI2427"/>
      <c r="FJ2427"/>
      <c r="FK2427"/>
      <c r="FL2427"/>
      <c r="FM2427"/>
      <c r="FN2427"/>
      <c r="FO2427"/>
      <c r="FP2427"/>
      <c r="FQ2427"/>
      <c r="FR2427"/>
      <c r="FS2427"/>
      <c r="FT2427"/>
      <c r="FU2427"/>
      <c r="FV2427"/>
      <c r="FW2427"/>
      <c r="FX2427"/>
      <c r="FY2427"/>
      <c r="FZ2427"/>
      <c r="GA2427"/>
      <c r="GB2427"/>
      <c r="GC2427"/>
      <c r="GD2427"/>
      <c r="GE2427"/>
      <c r="GF2427"/>
      <c r="GG2427"/>
      <c r="GH2427"/>
      <c r="GI2427"/>
      <c r="GJ2427"/>
      <c r="GK2427"/>
      <c r="GL2427"/>
      <c r="GM2427"/>
      <c r="GN2427"/>
      <c r="GO2427"/>
      <c r="GP2427"/>
      <c r="GQ2427"/>
      <c r="GR2427"/>
      <c r="GS2427"/>
      <c r="GT2427"/>
      <c r="GU2427"/>
      <c r="GV2427"/>
      <c r="GW2427"/>
      <c r="GX2427"/>
      <c r="GY2427"/>
      <c r="GZ2427"/>
      <c r="HA2427"/>
      <c r="HB2427"/>
      <c r="HC2427"/>
      <c r="HD2427"/>
      <c r="HE2427"/>
      <c r="HF2427"/>
      <c r="HG2427"/>
      <c r="HH2427"/>
      <c r="HI2427"/>
    </row>
    <row r="2428" spans="1:217">
      <c r="A2428" s="3" t="str">
        <f t="shared" si="38"/>
        <v xml:space="preserve"> </v>
      </c>
      <c r="C2428">
        <v>1</v>
      </c>
      <c r="D2428" s="1" t="s">
        <v>10559</v>
      </c>
      <c r="E2428" s="1" t="s">
        <v>74</v>
      </c>
      <c r="F2428" s="11" t="s">
        <v>2567</v>
      </c>
      <c r="G2428" s="1"/>
      <c r="H2428" s="1" t="s">
        <v>10560</v>
      </c>
      <c r="I2428" s="1"/>
      <c r="J2428" s="1" t="s">
        <v>10561</v>
      </c>
      <c r="K2428" s="1" t="s">
        <v>10562</v>
      </c>
      <c r="L2428" s="1" t="s">
        <v>7</v>
      </c>
      <c r="M2428" s="11" t="s">
        <v>10563</v>
      </c>
      <c r="N2428" s="11" t="s">
        <v>174</v>
      </c>
      <c r="O2428" s="1" t="s">
        <v>13</v>
      </c>
      <c r="P2428" s="1" t="s">
        <v>10563</v>
      </c>
      <c r="Q2428" s="1" t="s">
        <v>1447</v>
      </c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/>
      <c r="EX2428"/>
      <c r="EY2428"/>
      <c r="EZ2428"/>
      <c r="FA2428"/>
      <c r="FB2428"/>
      <c r="FC2428"/>
      <c r="FD2428"/>
      <c r="FE2428"/>
      <c r="FF2428"/>
      <c r="FG2428"/>
      <c r="FH2428"/>
      <c r="FI2428"/>
      <c r="FJ2428"/>
      <c r="FK2428"/>
      <c r="FL2428"/>
      <c r="FM2428"/>
      <c r="FN2428"/>
      <c r="FO2428"/>
      <c r="FP2428"/>
      <c r="FQ2428"/>
      <c r="FR2428"/>
      <c r="FS2428"/>
      <c r="FT2428"/>
      <c r="FU2428"/>
      <c r="FV2428"/>
      <c r="FW2428"/>
      <c r="FX2428"/>
      <c r="FY2428"/>
      <c r="FZ2428"/>
      <c r="GA2428"/>
      <c r="GB2428"/>
      <c r="GC2428"/>
      <c r="GD2428"/>
      <c r="GE2428"/>
      <c r="GF2428"/>
      <c r="GG2428"/>
      <c r="GH2428"/>
      <c r="GI2428"/>
      <c r="GJ2428"/>
      <c r="GK2428"/>
      <c r="GL2428"/>
      <c r="GM2428"/>
      <c r="GN2428"/>
      <c r="GO2428"/>
      <c r="GP2428"/>
      <c r="GQ2428"/>
      <c r="GR2428"/>
      <c r="GS2428"/>
      <c r="GT2428"/>
      <c r="GU2428"/>
      <c r="GV2428"/>
      <c r="GW2428"/>
      <c r="GX2428"/>
      <c r="GY2428"/>
      <c r="GZ2428"/>
      <c r="HA2428"/>
      <c r="HB2428"/>
      <c r="HC2428"/>
      <c r="HD2428"/>
      <c r="HE2428"/>
      <c r="HF2428"/>
      <c r="HG2428"/>
      <c r="HH2428"/>
      <c r="HI2428"/>
    </row>
    <row r="2429" spans="1:217">
      <c r="A2429" s="3" t="str">
        <f t="shared" si="38"/>
        <v xml:space="preserve"> </v>
      </c>
      <c r="C2429">
        <v>1</v>
      </c>
      <c r="D2429" s="1" t="s">
        <v>10564</v>
      </c>
      <c r="E2429" s="1" t="s">
        <v>42</v>
      </c>
      <c r="F2429" s="11" t="s">
        <v>10565</v>
      </c>
      <c r="G2429" s="1" t="s">
        <v>10566</v>
      </c>
      <c r="H2429" s="1"/>
      <c r="I2429" s="1"/>
      <c r="J2429" s="1" t="s">
        <v>10567</v>
      </c>
      <c r="K2429" s="1" t="s">
        <v>10568</v>
      </c>
      <c r="L2429" s="1" t="s">
        <v>13</v>
      </c>
      <c r="M2429" s="11" t="s">
        <v>10569</v>
      </c>
      <c r="N2429" s="11" t="s">
        <v>738</v>
      </c>
      <c r="O2429" s="1"/>
      <c r="P2429" s="1"/>
      <c r="Q2429" s="1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/>
      <c r="FB2429"/>
      <c r="FC2429"/>
      <c r="FD2429"/>
      <c r="FE2429"/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/>
      <c r="FS2429"/>
      <c r="FT2429"/>
      <c r="FU2429"/>
      <c r="FV2429"/>
      <c r="FW2429"/>
      <c r="FX2429"/>
      <c r="FY2429"/>
      <c r="FZ2429"/>
      <c r="GA2429"/>
      <c r="GB2429"/>
      <c r="GC2429"/>
      <c r="GD2429"/>
      <c r="GE2429"/>
      <c r="GF2429"/>
      <c r="GG2429"/>
      <c r="GH2429"/>
      <c r="GI2429"/>
      <c r="GJ2429"/>
      <c r="GK2429"/>
      <c r="GL2429"/>
      <c r="GM2429"/>
      <c r="GN2429"/>
      <c r="GO2429"/>
      <c r="GP2429"/>
      <c r="GQ2429"/>
      <c r="GR2429"/>
      <c r="GS2429"/>
      <c r="GT2429"/>
      <c r="GU2429"/>
      <c r="GV2429"/>
      <c r="GW2429"/>
      <c r="GX2429"/>
      <c r="GY2429"/>
      <c r="GZ2429"/>
      <c r="HA2429"/>
      <c r="HB2429"/>
      <c r="HC2429"/>
      <c r="HD2429"/>
      <c r="HE2429"/>
      <c r="HF2429"/>
      <c r="HG2429"/>
      <c r="HH2429"/>
      <c r="HI2429"/>
    </row>
    <row r="2430" spans="1:217">
      <c r="A2430" s="3" t="str">
        <f t="shared" si="38"/>
        <v xml:space="preserve"> </v>
      </c>
      <c r="C2430">
        <v>1</v>
      </c>
      <c r="D2430" s="1" t="s">
        <v>10570</v>
      </c>
      <c r="E2430" s="1" t="s">
        <v>85</v>
      </c>
      <c r="F2430" s="11" t="s">
        <v>7922</v>
      </c>
      <c r="G2430" s="1"/>
      <c r="H2430" s="1" t="s">
        <v>10571</v>
      </c>
      <c r="I2430" s="1"/>
      <c r="J2430" s="1" t="s">
        <v>10572</v>
      </c>
      <c r="K2430" s="1" t="s">
        <v>10573</v>
      </c>
      <c r="L2430" s="1" t="s">
        <v>7</v>
      </c>
      <c r="M2430" s="11" t="s">
        <v>7924</v>
      </c>
      <c r="N2430" s="11" t="s">
        <v>1081</v>
      </c>
      <c r="O2430" s="1"/>
      <c r="P2430" s="1"/>
      <c r="Q2430" s="1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  <c r="HC2430"/>
      <c r="HD2430"/>
      <c r="HE2430"/>
      <c r="HF2430"/>
      <c r="HG2430"/>
      <c r="HH2430"/>
      <c r="HI2430"/>
    </row>
    <row r="2431" spans="1:217">
      <c r="A2431" s="3" t="str">
        <f t="shared" si="38"/>
        <v xml:space="preserve"> </v>
      </c>
      <c r="C2431">
        <v>1</v>
      </c>
      <c r="D2431" s="1" t="s">
        <v>10574</v>
      </c>
      <c r="E2431" s="1" t="s">
        <v>42</v>
      </c>
      <c r="F2431" s="11" t="s">
        <v>10575</v>
      </c>
      <c r="G2431" s="1"/>
      <c r="H2431" s="1" t="s">
        <v>10576</v>
      </c>
      <c r="I2431" s="1"/>
      <c r="J2431" s="1" t="s">
        <v>10577</v>
      </c>
      <c r="K2431" s="1" t="s">
        <v>10578</v>
      </c>
      <c r="L2431" s="1" t="s">
        <v>13</v>
      </c>
      <c r="M2431" s="11" t="s">
        <v>10579</v>
      </c>
      <c r="N2431" s="11" t="s">
        <v>25</v>
      </c>
      <c r="O2431" s="1"/>
      <c r="P2431" s="1"/>
      <c r="Q2431" s="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  <c r="HC2431"/>
      <c r="HD2431"/>
      <c r="HE2431"/>
      <c r="HF2431"/>
      <c r="HG2431"/>
      <c r="HH2431"/>
      <c r="HI2431"/>
    </row>
    <row r="2432" spans="1:217">
      <c r="A2432" s="3" t="str">
        <f t="shared" si="38"/>
        <v xml:space="preserve"> </v>
      </c>
      <c r="C2432">
        <v>1</v>
      </c>
      <c r="D2432" s="1" t="s">
        <v>10580</v>
      </c>
      <c r="E2432" s="1" t="s">
        <v>2</v>
      </c>
      <c r="F2432" s="11" t="s">
        <v>3449</v>
      </c>
      <c r="G2432" s="1" t="s">
        <v>10581</v>
      </c>
      <c r="H2432" s="1" t="s">
        <v>10582</v>
      </c>
      <c r="I2432" s="1"/>
      <c r="J2432" s="1" t="s">
        <v>10583</v>
      </c>
      <c r="K2432" s="1" t="s">
        <v>10584</v>
      </c>
      <c r="L2432" s="1" t="s">
        <v>7</v>
      </c>
      <c r="M2432" s="11" t="s">
        <v>3451</v>
      </c>
      <c r="N2432" s="11" t="s">
        <v>333</v>
      </c>
      <c r="O2432" s="1"/>
      <c r="P2432" s="1"/>
      <c r="Q2432" s="1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  <c r="HC2432"/>
      <c r="HD2432"/>
      <c r="HE2432"/>
      <c r="HF2432"/>
      <c r="HG2432"/>
      <c r="HH2432"/>
      <c r="HI2432"/>
    </row>
    <row r="2433" spans="1:217">
      <c r="A2433" s="3" t="str">
        <f t="shared" si="38"/>
        <v xml:space="preserve"> </v>
      </c>
      <c r="C2433">
        <v>1</v>
      </c>
      <c r="D2433" s="1" t="s">
        <v>10585</v>
      </c>
      <c r="E2433" s="1" t="s">
        <v>42</v>
      </c>
      <c r="F2433" s="11" t="s">
        <v>10586</v>
      </c>
      <c r="G2433" s="1"/>
      <c r="H2433" s="1" t="s">
        <v>10587</v>
      </c>
      <c r="I2433" s="1"/>
      <c r="J2433" s="1" t="s">
        <v>10583</v>
      </c>
      <c r="K2433" s="1" t="s">
        <v>10584</v>
      </c>
      <c r="L2433" s="1" t="s">
        <v>13</v>
      </c>
      <c r="M2433" s="11" t="s">
        <v>10588</v>
      </c>
      <c r="N2433" s="11" t="s">
        <v>3784</v>
      </c>
      <c r="O2433" s="1"/>
      <c r="P2433" s="1"/>
      <c r="Q2433" s="1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EI2433"/>
      <c r="EJ2433"/>
      <c r="EK2433"/>
      <c r="EL2433"/>
      <c r="EM2433"/>
      <c r="EN2433"/>
      <c r="EO2433"/>
      <c r="EP2433"/>
      <c r="EQ2433"/>
      <c r="ER2433"/>
      <c r="ES2433"/>
      <c r="ET2433"/>
      <c r="EU2433"/>
      <c r="EV2433"/>
      <c r="EW2433"/>
      <c r="EX2433"/>
      <c r="EY2433"/>
      <c r="EZ2433"/>
      <c r="FA2433"/>
      <c r="FB2433"/>
      <c r="FC2433"/>
      <c r="FD2433"/>
      <c r="FE2433"/>
      <c r="FF2433"/>
      <c r="FG2433"/>
      <c r="FH2433"/>
      <c r="FI2433"/>
      <c r="FJ2433"/>
      <c r="FK2433"/>
      <c r="FL2433"/>
      <c r="FM2433"/>
      <c r="FN2433"/>
      <c r="FO2433"/>
      <c r="FP2433"/>
      <c r="FQ2433"/>
      <c r="FR2433"/>
      <c r="FS2433"/>
      <c r="FT2433"/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  <c r="GL2433"/>
      <c r="GM2433"/>
      <c r="GN2433"/>
      <c r="GO2433"/>
      <c r="GP2433"/>
      <c r="GQ2433"/>
      <c r="GR2433"/>
      <c r="GS2433"/>
      <c r="GT2433"/>
      <c r="GU2433"/>
      <c r="GV2433"/>
      <c r="GW2433"/>
      <c r="GX2433"/>
      <c r="GY2433"/>
      <c r="GZ2433"/>
      <c r="HA2433"/>
      <c r="HB2433"/>
      <c r="HC2433"/>
      <c r="HD2433"/>
      <c r="HE2433"/>
      <c r="HF2433"/>
      <c r="HG2433"/>
      <c r="HH2433"/>
      <c r="HI2433"/>
    </row>
    <row r="2434" spans="1:217">
      <c r="A2434" s="3" t="str">
        <f t="shared" ref="A2434:A2497" si="39">IF(B2434&gt;0,1," ")</f>
        <v xml:space="preserve"> </v>
      </c>
      <c r="C2434">
        <v>1</v>
      </c>
      <c r="D2434" s="1" t="s">
        <v>10589</v>
      </c>
      <c r="E2434" s="1" t="s">
        <v>63</v>
      </c>
      <c r="F2434" s="11" t="s">
        <v>10590</v>
      </c>
      <c r="G2434" s="1"/>
      <c r="H2434" s="1" t="s">
        <v>10591</v>
      </c>
      <c r="I2434" s="1"/>
      <c r="J2434" s="1" t="s">
        <v>10583</v>
      </c>
      <c r="K2434" s="1" t="s">
        <v>10584</v>
      </c>
      <c r="L2434" s="1" t="s">
        <v>13</v>
      </c>
      <c r="M2434" s="11" t="s">
        <v>10592</v>
      </c>
      <c r="N2434" s="11" t="s">
        <v>282</v>
      </c>
      <c r="O2434" s="1"/>
      <c r="P2434" s="1"/>
      <c r="Q2434" s="1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EI2434"/>
      <c r="EJ2434"/>
      <c r="EK2434"/>
      <c r="EL2434"/>
      <c r="EM2434"/>
      <c r="EN2434"/>
      <c r="EO2434"/>
      <c r="EP2434"/>
      <c r="EQ2434"/>
      <c r="ER2434"/>
      <c r="ES2434"/>
      <c r="ET2434"/>
      <c r="EU2434"/>
      <c r="EV2434"/>
      <c r="EW2434"/>
      <c r="EX2434"/>
      <c r="EY2434"/>
      <c r="EZ2434"/>
      <c r="FA2434"/>
      <c r="FB2434"/>
      <c r="FC2434"/>
      <c r="FD2434"/>
      <c r="FE2434"/>
      <c r="FF2434"/>
      <c r="FG2434"/>
      <c r="FH2434"/>
      <c r="FI2434"/>
      <c r="FJ2434"/>
      <c r="FK2434"/>
      <c r="FL2434"/>
      <c r="FM2434"/>
      <c r="FN2434"/>
      <c r="FO2434"/>
      <c r="FP2434"/>
      <c r="FQ2434"/>
      <c r="FR2434"/>
      <c r="FS2434"/>
      <c r="FT2434"/>
      <c r="FU2434"/>
      <c r="FV2434"/>
      <c r="FW2434"/>
      <c r="FX2434"/>
      <c r="FY2434"/>
      <c r="FZ2434"/>
      <c r="GA2434"/>
      <c r="GB2434"/>
      <c r="GC2434"/>
      <c r="GD2434"/>
      <c r="GE2434"/>
      <c r="GF2434"/>
      <c r="GG2434"/>
      <c r="GH2434"/>
      <c r="GI2434"/>
      <c r="GJ2434"/>
      <c r="GK2434"/>
      <c r="GL2434"/>
      <c r="GM2434"/>
      <c r="GN2434"/>
      <c r="GO2434"/>
      <c r="GP2434"/>
      <c r="GQ2434"/>
      <c r="GR2434"/>
      <c r="GS2434"/>
      <c r="GT2434"/>
      <c r="GU2434"/>
      <c r="GV2434"/>
      <c r="GW2434"/>
      <c r="GX2434"/>
      <c r="GY2434"/>
      <c r="GZ2434"/>
      <c r="HA2434"/>
      <c r="HB2434"/>
      <c r="HC2434"/>
      <c r="HD2434"/>
      <c r="HE2434"/>
      <c r="HF2434"/>
      <c r="HG2434"/>
      <c r="HH2434"/>
      <c r="HI2434"/>
    </row>
    <row r="2435" spans="1:217">
      <c r="A2435" s="3" t="str">
        <f t="shared" si="39"/>
        <v xml:space="preserve"> </v>
      </c>
      <c r="C2435">
        <v>1</v>
      </c>
      <c r="D2435" s="1" t="s">
        <v>10593</v>
      </c>
      <c r="E2435" s="1" t="s">
        <v>63</v>
      </c>
      <c r="F2435" s="11" t="s">
        <v>10594</v>
      </c>
      <c r="G2435" s="1"/>
      <c r="H2435" s="1" t="s">
        <v>10595</v>
      </c>
      <c r="I2435" s="1"/>
      <c r="J2435" s="1" t="s">
        <v>10583</v>
      </c>
      <c r="K2435" s="1" t="s">
        <v>10584</v>
      </c>
      <c r="L2435" s="1" t="s">
        <v>13</v>
      </c>
      <c r="M2435" s="11" t="s">
        <v>10596</v>
      </c>
      <c r="N2435" s="11" t="s">
        <v>1250</v>
      </c>
      <c r="O2435" s="1"/>
      <c r="P2435" s="1"/>
      <c r="Q2435" s="1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</row>
    <row r="2436" spans="1:217">
      <c r="A2436" s="3" t="str">
        <f t="shared" si="39"/>
        <v xml:space="preserve"> </v>
      </c>
      <c r="C2436">
        <v>1</v>
      </c>
      <c r="D2436" s="1" t="s">
        <v>10597</v>
      </c>
      <c r="E2436" s="1" t="s">
        <v>63</v>
      </c>
      <c r="F2436" s="11" t="s">
        <v>1685</v>
      </c>
      <c r="G2436" s="1"/>
      <c r="H2436" s="1" t="s">
        <v>10598</v>
      </c>
      <c r="I2436" s="1"/>
      <c r="J2436" s="1" t="s">
        <v>10583</v>
      </c>
      <c r="K2436" s="1" t="s">
        <v>10584</v>
      </c>
      <c r="L2436" s="1" t="s">
        <v>13</v>
      </c>
      <c r="M2436" s="11" t="s">
        <v>10599</v>
      </c>
      <c r="N2436" s="11" t="s">
        <v>10600</v>
      </c>
      <c r="O2436" s="1" t="s">
        <v>13</v>
      </c>
      <c r="P2436" s="1" t="s">
        <v>10601</v>
      </c>
      <c r="Q2436" s="1" t="s">
        <v>78</v>
      </c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  <c r="HC2436"/>
      <c r="HD2436"/>
      <c r="HE2436"/>
      <c r="HF2436"/>
      <c r="HG2436"/>
      <c r="HH2436"/>
      <c r="HI2436"/>
    </row>
    <row r="2437" spans="1:217">
      <c r="A2437" s="3" t="str">
        <f t="shared" si="39"/>
        <v xml:space="preserve"> </v>
      </c>
      <c r="C2437">
        <v>1</v>
      </c>
      <c r="D2437" s="1" t="s">
        <v>10602</v>
      </c>
      <c r="E2437" s="1" t="s">
        <v>2</v>
      </c>
      <c r="F2437" s="11" t="s">
        <v>4348</v>
      </c>
      <c r="G2437" s="1"/>
      <c r="H2437" s="1" t="s">
        <v>10603</v>
      </c>
      <c r="I2437" s="1"/>
      <c r="J2437" s="1" t="s">
        <v>10604</v>
      </c>
      <c r="K2437" s="1" t="s">
        <v>10605</v>
      </c>
      <c r="L2437" s="1" t="s">
        <v>13</v>
      </c>
      <c r="M2437" s="11" t="s">
        <v>4350</v>
      </c>
      <c r="N2437" s="11" t="s">
        <v>728</v>
      </c>
      <c r="O2437" s="1"/>
      <c r="P2437" s="1"/>
      <c r="Q2437" s="1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/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/>
      <c r="EX2437"/>
      <c r="EY2437"/>
      <c r="EZ2437"/>
      <c r="FA2437"/>
      <c r="FB2437"/>
      <c r="FC2437"/>
      <c r="FD2437"/>
      <c r="FE2437"/>
      <c r="FF2437"/>
      <c r="FG2437"/>
      <c r="FH2437"/>
      <c r="FI2437"/>
      <c r="FJ2437"/>
      <c r="FK2437"/>
      <c r="FL2437"/>
      <c r="FM2437"/>
      <c r="FN2437"/>
      <c r="FO2437"/>
      <c r="FP2437"/>
      <c r="FQ2437"/>
      <c r="FR2437"/>
      <c r="FS2437"/>
      <c r="FT2437"/>
      <c r="FU2437"/>
      <c r="FV2437"/>
      <c r="FW2437"/>
      <c r="FX2437"/>
      <c r="FY2437"/>
      <c r="FZ2437"/>
      <c r="GA2437"/>
      <c r="GB2437"/>
      <c r="GC2437"/>
      <c r="GD2437"/>
      <c r="GE2437"/>
      <c r="GF2437"/>
      <c r="GG2437"/>
      <c r="GH2437"/>
      <c r="GI2437"/>
      <c r="GJ2437"/>
      <c r="GK2437"/>
      <c r="GL2437"/>
      <c r="GM2437"/>
      <c r="GN2437"/>
      <c r="GO2437"/>
      <c r="GP2437"/>
      <c r="GQ2437"/>
      <c r="GR2437"/>
      <c r="GS2437"/>
      <c r="GT2437"/>
      <c r="GU2437"/>
      <c r="GV2437"/>
      <c r="GW2437"/>
      <c r="GX2437"/>
      <c r="GY2437"/>
      <c r="GZ2437"/>
      <c r="HA2437"/>
      <c r="HB2437"/>
      <c r="HC2437"/>
      <c r="HD2437"/>
      <c r="HE2437"/>
      <c r="HF2437"/>
      <c r="HG2437"/>
      <c r="HH2437"/>
      <c r="HI2437"/>
    </row>
    <row r="2438" spans="1:217">
      <c r="A2438" s="3" t="str">
        <f t="shared" si="39"/>
        <v xml:space="preserve"> </v>
      </c>
      <c r="C2438">
        <v>1</v>
      </c>
      <c r="D2438" s="1" t="s">
        <v>10606</v>
      </c>
      <c r="E2438" s="1" t="s">
        <v>2</v>
      </c>
      <c r="F2438" s="11" t="s">
        <v>10607</v>
      </c>
      <c r="G2438" s="1" t="s">
        <v>10608</v>
      </c>
      <c r="H2438" s="1" t="s">
        <v>10609</v>
      </c>
      <c r="I2438" s="1"/>
      <c r="J2438" s="1" t="s">
        <v>10604</v>
      </c>
      <c r="K2438" s="1" t="s">
        <v>10605</v>
      </c>
      <c r="L2438" s="1" t="s">
        <v>7</v>
      </c>
      <c r="M2438" s="11" t="s">
        <v>10610</v>
      </c>
      <c r="N2438" s="11" t="s">
        <v>265</v>
      </c>
      <c r="O2438" s="1"/>
      <c r="P2438" s="1"/>
      <c r="Q2438" s="1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/>
      <c r="EX2438"/>
      <c r="EY2438"/>
      <c r="EZ2438"/>
      <c r="FA2438"/>
      <c r="FB2438"/>
      <c r="FC2438"/>
      <c r="FD2438"/>
      <c r="FE2438"/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/>
      <c r="FS2438"/>
      <c r="FT2438"/>
      <c r="FU2438"/>
      <c r="FV2438"/>
      <c r="FW2438"/>
      <c r="FX2438"/>
      <c r="FY2438"/>
      <c r="FZ2438"/>
      <c r="GA2438"/>
      <c r="GB2438"/>
      <c r="GC2438"/>
      <c r="GD2438"/>
      <c r="GE2438"/>
      <c r="GF2438"/>
      <c r="GG2438"/>
      <c r="GH2438"/>
      <c r="GI2438"/>
      <c r="GJ2438"/>
      <c r="GK2438"/>
      <c r="GL2438"/>
      <c r="GM2438"/>
      <c r="GN2438"/>
      <c r="GO2438"/>
      <c r="GP2438"/>
      <c r="GQ2438"/>
      <c r="GR2438"/>
      <c r="GS2438"/>
      <c r="GT2438"/>
      <c r="GU2438"/>
      <c r="GV2438"/>
      <c r="GW2438"/>
      <c r="GX2438"/>
      <c r="GY2438"/>
      <c r="GZ2438"/>
      <c r="HA2438"/>
      <c r="HB2438"/>
      <c r="HC2438"/>
      <c r="HD2438"/>
      <c r="HE2438"/>
      <c r="HF2438"/>
      <c r="HG2438"/>
      <c r="HH2438"/>
      <c r="HI2438"/>
    </row>
    <row r="2439" spans="1:217">
      <c r="A2439" s="3" t="str">
        <f t="shared" si="39"/>
        <v xml:space="preserve"> </v>
      </c>
      <c r="C2439">
        <v>1</v>
      </c>
      <c r="D2439" s="1" t="s">
        <v>10611</v>
      </c>
      <c r="E2439" s="1" t="s">
        <v>2</v>
      </c>
      <c r="F2439" s="11" t="s">
        <v>10612</v>
      </c>
      <c r="G2439" s="1"/>
      <c r="H2439" s="1" t="s">
        <v>10613</v>
      </c>
      <c r="I2439" s="1"/>
      <c r="J2439" s="1" t="s">
        <v>10604</v>
      </c>
      <c r="K2439" s="1" t="s">
        <v>10605</v>
      </c>
      <c r="L2439" s="1" t="s">
        <v>13</v>
      </c>
      <c r="M2439" s="11" t="s">
        <v>10614</v>
      </c>
      <c r="N2439" s="11" t="s">
        <v>10615</v>
      </c>
      <c r="O2439" s="1"/>
      <c r="P2439" s="1"/>
      <c r="Q2439" s="1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/>
      <c r="FS2439"/>
      <c r="FT2439"/>
      <c r="FU2439"/>
      <c r="FV2439"/>
      <c r="FW2439"/>
      <c r="FX2439"/>
      <c r="FY2439"/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GO2439"/>
      <c r="GP2439"/>
      <c r="GQ2439"/>
      <c r="GR2439"/>
      <c r="GS2439"/>
      <c r="GT2439"/>
      <c r="GU2439"/>
      <c r="GV2439"/>
      <c r="GW2439"/>
      <c r="GX2439"/>
      <c r="GY2439"/>
      <c r="GZ2439"/>
      <c r="HA2439"/>
      <c r="HB2439"/>
      <c r="HC2439"/>
      <c r="HD2439"/>
      <c r="HE2439"/>
      <c r="HF2439"/>
      <c r="HG2439"/>
      <c r="HH2439"/>
      <c r="HI2439"/>
    </row>
    <row r="2440" spans="1:217">
      <c r="A2440" s="3" t="str">
        <f t="shared" si="39"/>
        <v xml:space="preserve"> </v>
      </c>
      <c r="C2440">
        <v>1</v>
      </c>
      <c r="D2440" s="1" t="s">
        <v>10616</v>
      </c>
      <c r="E2440" s="1" t="s">
        <v>42</v>
      </c>
      <c r="F2440" s="11" t="s">
        <v>10617</v>
      </c>
      <c r="G2440" s="1"/>
      <c r="H2440" s="1" t="s">
        <v>10618</v>
      </c>
      <c r="I2440" s="1"/>
      <c r="J2440" s="1" t="s">
        <v>10604</v>
      </c>
      <c r="K2440" s="1" t="s">
        <v>10605</v>
      </c>
      <c r="L2440" s="1" t="s">
        <v>13</v>
      </c>
      <c r="M2440" s="11" t="s">
        <v>10619</v>
      </c>
      <c r="N2440" s="11" t="s">
        <v>547</v>
      </c>
      <c r="O2440" s="1"/>
      <c r="P2440" s="1"/>
      <c r="Q2440" s="1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  <c r="HC2440"/>
      <c r="HD2440"/>
      <c r="HE2440"/>
      <c r="HF2440"/>
      <c r="HG2440"/>
      <c r="HH2440"/>
      <c r="HI2440"/>
    </row>
    <row r="2441" spans="1:217">
      <c r="A2441" s="3" t="str">
        <f t="shared" si="39"/>
        <v xml:space="preserve"> </v>
      </c>
      <c r="C2441">
        <v>1</v>
      </c>
      <c r="D2441" s="1" t="s">
        <v>10620</v>
      </c>
      <c r="E2441" s="1" t="s">
        <v>385</v>
      </c>
      <c r="F2441" s="11" t="s">
        <v>10621</v>
      </c>
      <c r="G2441" s="1" t="s">
        <v>10622</v>
      </c>
      <c r="H2441" s="1"/>
      <c r="I2441" s="1"/>
      <c r="J2441" s="1" t="s">
        <v>10604</v>
      </c>
      <c r="K2441" s="1" t="s">
        <v>10605</v>
      </c>
      <c r="L2441" s="1" t="s">
        <v>7</v>
      </c>
      <c r="M2441" s="11" t="s">
        <v>10623</v>
      </c>
      <c r="N2441" s="11" t="s">
        <v>40</v>
      </c>
      <c r="O2441" s="1" t="s">
        <v>7</v>
      </c>
      <c r="P2441" s="1" t="s">
        <v>10624</v>
      </c>
      <c r="Q2441" s="1" t="s">
        <v>317</v>
      </c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  <c r="DT2441"/>
      <c r="DU2441"/>
      <c r="DV2441"/>
      <c r="DW2441"/>
      <c r="DX2441"/>
      <c r="DY2441"/>
      <c r="DZ2441"/>
      <c r="EA2441"/>
      <c r="EB2441"/>
      <c r="EC2441"/>
      <c r="ED2441"/>
      <c r="EE2441"/>
      <c r="EF2441"/>
      <c r="EG2441"/>
      <c r="EH2441"/>
      <c r="EI2441"/>
      <c r="EJ2441"/>
      <c r="EK2441"/>
      <c r="EL2441"/>
      <c r="EM2441"/>
      <c r="EN2441"/>
      <c r="EO2441"/>
      <c r="EP2441"/>
      <c r="EQ2441"/>
      <c r="ER2441"/>
      <c r="ES2441"/>
      <c r="ET2441"/>
      <c r="EU2441"/>
      <c r="EV2441"/>
      <c r="EW2441"/>
      <c r="EX2441"/>
      <c r="EY2441"/>
      <c r="EZ2441"/>
      <c r="FA2441"/>
      <c r="FB2441"/>
      <c r="FC2441"/>
      <c r="FD2441"/>
      <c r="FE2441"/>
      <c r="FF2441"/>
      <c r="FG2441"/>
      <c r="FH2441"/>
      <c r="FI2441"/>
      <c r="FJ2441"/>
      <c r="FK2441"/>
      <c r="FL2441"/>
      <c r="FM2441"/>
      <c r="FN2441"/>
      <c r="FO2441"/>
      <c r="FP2441"/>
      <c r="FQ2441"/>
      <c r="FR2441"/>
      <c r="FS2441"/>
      <c r="FT2441"/>
      <c r="FU2441"/>
      <c r="FV2441"/>
      <c r="FW2441"/>
      <c r="FX2441"/>
      <c r="FY2441"/>
      <c r="FZ2441"/>
      <c r="GA2441"/>
      <c r="GB2441"/>
      <c r="GC2441"/>
      <c r="GD2441"/>
      <c r="GE2441"/>
      <c r="GF2441"/>
      <c r="GG2441"/>
      <c r="GH2441"/>
      <c r="GI2441"/>
      <c r="GJ2441"/>
      <c r="GK2441"/>
      <c r="GL2441"/>
      <c r="GM2441"/>
      <c r="GN2441"/>
      <c r="GO2441"/>
      <c r="GP2441"/>
      <c r="GQ2441"/>
      <c r="GR2441"/>
      <c r="GS2441"/>
      <c r="GT2441"/>
      <c r="GU2441"/>
      <c r="GV2441"/>
      <c r="GW2441"/>
      <c r="GX2441"/>
      <c r="GY2441"/>
      <c r="GZ2441"/>
      <c r="HA2441"/>
      <c r="HB2441"/>
      <c r="HC2441"/>
      <c r="HD2441"/>
      <c r="HE2441"/>
      <c r="HF2441"/>
      <c r="HG2441"/>
      <c r="HH2441"/>
      <c r="HI2441"/>
    </row>
    <row r="2442" spans="1:217">
      <c r="A2442" s="3" t="str">
        <f t="shared" si="39"/>
        <v xml:space="preserve"> </v>
      </c>
      <c r="C2442">
        <v>1</v>
      </c>
      <c r="D2442" s="1" t="s">
        <v>10625</v>
      </c>
      <c r="E2442" s="1" t="s">
        <v>42</v>
      </c>
      <c r="F2442" s="11" t="s">
        <v>10626</v>
      </c>
      <c r="G2442" s="1"/>
      <c r="H2442" s="1" t="s">
        <v>10627</v>
      </c>
      <c r="I2442" s="1"/>
      <c r="J2442" s="1" t="s">
        <v>10628</v>
      </c>
      <c r="K2442" s="1" t="s">
        <v>10629</v>
      </c>
      <c r="L2442" s="1" t="s">
        <v>13</v>
      </c>
      <c r="M2442" s="11" t="s">
        <v>10630</v>
      </c>
      <c r="N2442" s="11" t="s">
        <v>660</v>
      </c>
      <c r="O2442" s="1"/>
      <c r="P2442" s="1"/>
      <c r="Q2442" s="1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/>
      <c r="EX2442"/>
      <c r="EY2442"/>
      <c r="EZ2442"/>
      <c r="FA2442"/>
      <c r="FB2442"/>
      <c r="FC2442"/>
      <c r="FD2442"/>
      <c r="FE2442"/>
      <c r="FF2442"/>
      <c r="FG2442"/>
      <c r="FH2442"/>
      <c r="FI2442"/>
      <c r="FJ2442"/>
      <c r="FK2442"/>
      <c r="FL2442"/>
      <c r="FM2442"/>
      <c r="FN2442"/>
      <c r="FO2442"/>
      <c r="FP2442"/>
      <c r="FQ2442"/>
      <c r="FR2442"/>
      <c r="FS2442"/>
      <c r="FT2442"/>
      <c r="FU2442"/>
      <c r="FV2442"/>
      <c r="FW2442"/>
      <c r="FX2442"/>
      <c r="FY2442"/>
      <c r="FZ2442"/>
      <c r="GA2442"/>
      <c r="GB2442"/>
      <c r="GC2442"/>
      <c r="GD2442"/>
      <c r="GE2442"/>
      <c r="GF2442"/>
      <c r="GG2442"/>
      <c r="GH2442"/>
      <c r="GI2442"/>
      <c r="GJ2442"/>
      <c r="GK2442"/>
      <c r="GL2442"/>
      <c r="GM2442"/>
      <c r="GN2442"/>
      <c r="GO2442"/>
      <c r="GP2442"/>
      <c r="GQ2442"/>
      <c r="GR2442"/>
      <c r="GS2442"/>
      <c r="GT2442"/>
      <c r="GU2442"/>
      <c r="GV2442"/>
      <c r="GW2442"/>
      <c r="GX2442"/>
      <c r="GY2442"/>
      <c r="GZ2442"/>
      <c r="HA2442"/>
      <c r="HB2442"/>
      <c r="HC2442"/>
      <c r="HD2442"/>
      <c r="HE2442"/>
      <c r="HF2442"/>
      <c r="HG2442"/>
      <c r="HH2442"/>
      <c r="HI2442"/>
    </row>
    <row r="2443" spans="1:217">
      <c r="A2443" s="3" t="str">
        <f t="shared" si="39"/>
        <v xml:space="preserve"> </v>
      </c>
      <c r="C2443">
        <v>1</v>
      </c>
      <c r="D2443" s="1" t="s">
        <v>10631</v>
      </c>
      <c r="E2443" s="1" t="s">
        <v>74</v>
      </c>
      <c r="F2443" s="11" t="s">
        <v>10632</v>
      </c>
      <c r="G2443" s="1"/>
      <c r="H2443" s="1" t="s">
        <v>10633</v>
      </c>
      <c r="I2443" s="1"/>
      <c r="J2443" s="1" t="s">
        <v>10634</v>
      </c>
      <c r="K2443" s="1" t="s">
        <v>10635</v>
      </c>
      <c r="L2443" s="1" t="s">
        <v>7</v>
      </c>
      <c r="M2443" s="11" t="s">
        <v>10636</v>
      </c>
      <c r="N2443" s="11" t="s">
        <v>1947</v>
      </c>
      <c r="O2443" s="1" t="s">
        <v>13</v>
      </c>
      <c r="P2443" s="1" t="s">
        <v>10636</v>
      </c>
      <c r="Q2443" s="1" t="s">
        <v>56</v>
      </c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  <c r="DT2443"/>
      <c r="DU2443"/>
      <c r="DV2443"/>
      <c r="DW2443"/>
      <c r="DX2443"/>
      <c r="DY2443"/>
      <c r="DZ2443"/>
      <c r="EA2443"/>
      <c r="EB2443"/>
      <c r="EC2443"/>
      <c r="ED2443"/>
      <c r="EE2443"/>
      <c r="EF2443"/>
      <c r="EG2443"/>
      <c r="EH2443"/>
      <c r="EI2443"/>
      <c r="EJ2443"/>
      <c r="EK2443"/>
      <c r="EL2443"/>
      <c r="EM2443"/>
      <c r="EN2443"/>
      <c r="EO2443"/>
      <c r="EP2443"/>
      <c r="EQ2443"/>
      <c r="ER2443"/>
      <c r="ES2443"/>
      <c r="ET2443"/>
      <c r="EU2443"/>
      <c r="EV2443"/>
      <c r="EW2443"/>
      <c r="EX2443"/>
      <c r="EY2443"/>
      <c r="EZ2443"/>
      <c r="FA2443"/>
      <c r="FB2443"/>
      <c r="FC2443"/>
      <c r="FD2443"/>
      <c r="FE2443"/>
      <c r="FF2443"/>
      <c r="FG2443"/>
      <c r="FH2443"/>
      <c r="FI2443"/>
      <c r="FJ2443"/>
      <c r="FK2443"/>
      <c r="FL2443"/>
      <c r="FM2443"/>
      <c r="FN2443"/>
      <c r="FO2443"/>
      <c r="FP2443"/>
      <c r="FQ2443"/>
      <c r="FR2443"/>
      <c r="FS2443"/>
      <c r="FT2443"/>
      <c r="FU2443"/>
      <c r="FV2443"/>
      <c r="FW2443"/>
      <c r="FX2443"/>
      <c r="FY2443"/>
      <c r="FZ2443"/>
      <c r="GA2443"/>
      <c r="GB2443"/>
      <c r="GC2443"/>
      <c r="GD2443"/>
      <c r="GE2443"/>
      <c r="GF2443"/>
      <c r="GG2443"/>
      <c r="GH2443"/>
      <c r="GI2443"/>
      <c r="GJ2443"/>
      <c r="GK2443"/>
      <c r="GL2443"/>
      <c r="GM2443"/>
      <c r="GN2443"/>
      <c r="GO2443"/>
      <c r="GP2443"/>
      <c r="GQ2443"/>
      <c r="GR2443"/>
      <c r="GS2443"/>
      <c r="GT2443"/>
      <c r="GU2443"/>
      <c r="GV2443"/>
      <c r="GW2443"/>
      <c r="GX2443"/>
      <c r="GY2443"/>
      <c r="GZ2443"/>
      <c r="HA2443"/>
      <c r="HB2443"/>
      <c r="HC2443"/>
      <c r="HD2443"/>
      <c r="HE2443"/>
      <c r="HF2443"/>
      <c r="HG2443"/>
      <c r="HH2443"/>
      <c r="HI2443"/>
    </row>
    <row r="2444" spans="1:217">
      <c r="A2444" s="3" t="str">
        <f t="shared" si="39"/>
        <v xml:space="preserve"> </v>
      </c>
      <c r="C2444">
        <v>1</v>
      </c>
      <c r="D2444" s="1" t="s">
        <v>10637</v>
      </c>
      <c r="E2444" s="1" t="s">
        <v>2</v>
      </c>
      <c r="F2444" s="11" t="s">
        <v>10638</v>
      </c>
      <c r="G2444" s="1" t="s">
        <v>10639</v>
      </c>
      <c r="H2444" s="1" t="s">
        <v>10640</v>
      </c>
      <c r="I2444" s="1"/>
      <c r="J2444" s="1" t="s">
        <v>10641</v>
      </c>
      <c r="K2444" s="1" t="s">
        <v>10642</v>
      </c>
      <c r="L2444" s="1" t="s">
        <v>7</v>
      </c>
      <c r="M2444" s="11" t="s">
        <v>10643</v>
      </c>
      <c r="N2444" s="11" t="s">
        <v>1205</v>
      </c>
      <c r="O2444" s="1"/>
      <c r="P2444" s="1"/>
      <c r="Q2444" s="1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/>
      <c r="FS2444"/>
      <c r="FT2444"/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  <c r="GL2444"/>
      <c r="GM2444"/>
      <c r="GN2444"/>
      <c r="GO2444"/>
      <c r="GP2444"/>
      <c r="GQ2444"/>
      <c r="GR2444"/>
      <c r="GS2444"/>
      <c r="GT2444"/>
      <c r="GU2444"/>
      <c r="GV2444"/>
      <c r="GW2444"/>
      <c r="GX2444"/>
      <c r="GY2444"/>
      <c r="GZ2444"/>
      <c r="HA2444"/>
      <c r="HB2444"/>
      <c r="HC2444"/>
      <c r="HD2444"/>
      <c r="HE2444"/>
      <c r="HF2444"/>
      <c r="HG2444"/>
      <c r="HH2444"/>
      <c r="HI2444"/>
    </row>
    <row r="2445" spans="1:217">
      <c r="A2445" s="3" t="str">
        <f t="shared" si="39"/>
        <v xml:space="preserve"> </v>
      </c>
      <c r="C2445">
        <v>1</v>
      </c>
      <c r="D2445" s="1" t="s">
        <v>10644</v>
      </c>
      <c r="E2445" s="1" t="s">
        <v>2</v>
      </c>
      <c r="F2445" s="11" t="s">
        <v>10645</v>
      </c>
      <c r="G2445" s="1"/>
      <c r="H2445" s="1" t="s">
        <v>10646</v>
      </c>
      <c r="I2445" s="1"/>
      <c r="J2445" s="1" t="s">
        <v>10641</v>
      </c>
      <c r="K2445" s="1" t="s">
        <v>10642</v>
      </c>
      <c r="L2445" s="1" t="s">
        <v>13</v>
      </c>
      <c r="M2445" s="11" t="s">
        <v>10647</v>
      </c>
      <c r="N2445" s="11" t="s">
        <v>335</v>
      </c>
      <c r="O2445" s="1"/>
      <c r="P2445" s="1"/>
      <c r="Q2445" s="1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EI2445"/>
      <c r="EJ2445"/>
      <c r="EK2445"/>
      <c r="EL2445"/>
      <c r="EM2445"/>
      <c r="EN2445"/>
      <c r="EO2445"/>
      <c r="EP2445"/>
      <c r="EQ2445"/>
      <c r="ER2445"/>
      <c r="ES2445"/>
      <c r="ET2445"/>
      <c r="EU2445"/>
      <c r="EV2445"/>
      <c r="EW2445"/>
      <c r="EX2445"/>
      <c r="EY2445"/>
      <c r="EZ2445"/>
      <c r="FA2445"/>
      <c r="FB2445"/>
      <c r="FC2445"/>
      <c r="FD2445"/>
      <c r="FE2445"/>
      <c r="FF2445"/>
      <c r="FG2445"/>
      <c r="FH2445"/>
      <c r="FI2445"/>
      <c r="FJ2445"/>
      <c r="FK2445"/>
      <c r="FL2445"/>
      <c r="FM2445"/>
      <c r="FN2445"/>
      <c r="FO2445"/>
      <c r="FP2445"/>
      <c r="FQ2445"/>
      <c r="FR2445"/>
      <c r="FS2445"/>
      <c r="FT2445"/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  <c r="GL2445"/>
      <c r="GM2445"/>
      <c r="GN2445"/>
      <c r="GO2445"/>
      <c r="GP2445"/>
      <c r="GQ2445"/>
      <c r="GR2445"/>
      <c r="GS2445"/>
      <c r="GT2445"/>
      <c r="GU2445"/>
      <c r="GV2445"/>
      <c r="GW2445"/>
      <c r="GX2445"/>
      <c r="GY2445"/>
      <c r="GZ2445"/>
      <c r="HA2445"/>
      <c r="HB2445"/>
      <c r="HC2445"/>
      <c r="HD2445"/>
      <c r="HE2445"/>
      <c r="HF2445"/>
      <c r="HG2445"/>
      <c r="HH2445"/>
      <c r="HI2445"/>
    </row>
    <row r="2446" spans="1:217">
      <c r="A2446" s="3" t="str">
        <f t="shared" si="39"/>
        <v xml:space="preserve"> </v>
      </c>
      <c r="C2446">
        <v>1</v>
      </c>
      <c r="D2446" s="1" t="s">
        <v>10648</v>
      </c>
      <c r="E2446" s="1" t="s">
        <v>2</v>
      </c>
      <c r="F2446" s="11" t="s">
        <v>10649</v>
      </c>
      <c r="G2446" s="1" t="s">
        <v>9592</v>
      </c>
      <c r="H2446" s="1" t="s">
        <v>10650</v>
      </c>
      <c r="I2446" s="1"/>
      <c r="J2446" s="1" t="s">
        <v>10641</v>
      </c>
      <c r="K2446" s="1" t="s">
        <v>10642</v>
      </c>
      <c r="L2446" s="1" t="s">
        <v>112</v>
      </c>
      <c r="M2446" s="11" t="s">
        <v>10651</v>
      </c>
      <c r="N2446" s="11" t="s">
        <v>7251</v>
      </c>
      <c r="O2446" s="1"/>
      <c r="P2446" s="1"/>
      <c r="Q2446" s="1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/>
      <c r="FS2446"/>
      <c r="FT2446"/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GO2446"/>
      <c r="GP2446"/>
      <c r="GQ2446"/>
      <c r="GR2446"/>
      <c r="GS2446"/>
      <c r="GT2446"/>
      <c r="GU2446"/>
      <c r="GV2446"/>
      <c r="GW2446"/>
      <c r="GX2446"/>
      <c r="GY2446"/>
      <c r="GZ2446"/>
      <c r="HA2446"/>
      <c r="HB2446"/>
      <c r="HC2446"/>
      <c r="HD2446"/>
      <c r="HE2446"/>
      <c r="HF2446"/>
      <c r="HG2446"/>
      <c r="HH2446"/>
      <c r="HI2446"/>
    </row>
    <row r="2447" spans="1:217">
      <c r="A2447" s="3" t="str">
        <f t="shared" si="39"/>
        <v xml:space="preserve"> </v>
      </c>
      <c r="C2447">
        <v>1</v>
      </c>
      <c r="D2447" s="1" t="s">
        <v>10652</v>
      </c>
      <c r="E2447" s="1" t="s">
        <v>42</v>
      </c>
      <c r="F2447" s="11" t="s">
        <v>10653</v>
      </c>
      <c r="G2447" s="1"/>
      <c r="H2447" s="1" t="s">
        <v>10654</v>
      </c>
      <c r="I2447" s="1"/>
      <c r="J2447" s="1" t="s">
        <v>10641</v>
      </c>
      <c r="K2447" s="1" t="s">
        <v>10642</v>
      </c>
      <c r="L2447" s="1" t="s">
        <v>7</v>
      </c>
      <c r="M2447" s="11" t="s">
        <v>572</v>
      </c>
      <c r="N2447" s="11" t="s">
        <v>89</v>
      </c>
      <c r="O2447" s="1"/>
      <c r="P2447" s="1"/>
      <c r="Q2447" s="1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/>
      <c r="EX2447"/>
      <c r="EY2447"/>
      <c r="EZ2447"/>
      <c r="FA2447"/>
      <c r="FB2447"/>
      <c r="FC2447"/>
      <c r="FD2447"/>
      <c r="FE2447"/>
      <c r="FF2447"/>
      <c r="FG2447"/>
      <c r="FH2447"/>
      <c r="FI2447"/>
      <c r="FJ2447"/>
      <c r="FK2447"/>
      <c r="FL2447"/>
      <c r="FM2447"/>
      <c r="FN2447"/>
      <c r="FO2447"/>
      <c r="FP2447"/>
      <c r="FQ2447"/>
      <c r="FR2447"/>
      <c r="FS2447"/>
      <c r="FT2447"/>
      <c r="FU2447"/>
      <c r="FV2447"/>
      <c r="FW2447"/>
      <c r="FX2447"/>
      <c r="FY2447"/>
      <c r="FZ2447"/>
      <c r="GA2447"/>
      <c r="GB2447"/>
      <c r="GC2447"/>
      <c r="GD2447"/>
      <c r="GE2447"/>
      <c r="GF2447"/>
      <c r="GG2447"/>
      <c r="GH2447"/>
      <c r="GI2447"/>
      <c r="GJ2447"/>
      <c r="GK2447"/>
      <c r="GL2447"/>
      <c r="GM2447"/>
      <c r="GN2447"/>
      <c r="GO2447"/>
      <c r="GP2447"/>
      <c r="GQ2447"/>
      <c r="GR2447"/>
      <c r="GS2447"/>
      <c r="GT2447"/>
      <c r="GU2447"/>
      <c r="GV2447"/>
      <c r="GW2447"/>
      <c r="GX2447"/>
      <c r="GY2447"/>
      <c r="GZ2447"/>
      <c r="HA2447"/>
      <c r="HB2447"/>
      <c r="HC2447"/>
      <c r="HD2447"/>
      <c r="HE2447"/>
      <c r="HF2447"/>
      <c r="HG2447"/>
      <c r="HH2447"/>
      <c r="HI2447"/>
    </row>
    <row r="2448" spans="1:217">
      <c r="A2448" s="3" t="str">
        <f t="shared" si="39"/>
        <v xml:space="preserve"> </v>
      </c>
      <c r="C2448">
        <v>1</v>
      </c>
      <c r="D2448" s="1" t="s">
        <v>10655</v>
      </c>
      <c r="E2448" s="1" t="s">
        <v>42</v>
      </c>
      <c r="F2448" s="11" t="s">
        <v>10656</v>
      </c>
      <c r="G2448" s="1" t="s">
        <v>10657</v>
      </c>
      <c r="H2448" s="1" t="s">
        <v>10658</v>
      </c>
      <c r="I2448" s="1"/>
      <c r="J2448" s="1" t="s">
        <v>10641</v>
      </c>
      <c r="K2448" s="1" t="s">
        <v>10642</v>
      </c>
      <c r="L2448" s="1" t="s">
        <v>7</v>
      </c>
      <c r="M2448" s="11" t="s">
        <v>10659</v>
      </c>
      <c r="N2448" s="11" t="s">
        <v>97</v>
      </c>
      <c r="O2448" s="1"/>
      <c r="P2448" s="1"/>
      <c r="Q2448" s="1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/>
      <c r="EX2448"/>
      <c r="EY2448"/>
      <c r="EZ2448"/>
      <c r="FA2448"/>
      <c r="FB2448"/>
      <c r="FC2448"/>
      <c r="FD2448"/>
      <c r="FE2448"/>
      <c r="FF2448"/>
      <c r="FG2448"/>
      <c r="FH2448"/>
      <c r="FI2448"/>
      <c r="FJ2448"/>
      <c r="FK2448"/>
      <c r="FL2448"/>
      <c r="FM2448"/>
      <c r="FN2448"/>
      <c r="FO2448"/>
      <c r="FP2448"/>
      <c r="FQ2448"/>
      <c r="FR2448"/>
      <c r="FS2448"/>
      <c r="FT2448"/>
      <c r="FU2448"/>
      <c r="FV2448"/>
      <c r="FW2448"/>
      <c r="FX2448"/>
      <c r="FY2448"/>
      <c r="FZ2448"/>
      <c r="GA2448"/>
      <c r="GB2448"/>
      <c r="GC2448"/>
      <c r="GD2448"/>
      <c r="GE2448"/>
      <c r="GF2448"/>
      <c r="GG2448"/>
      <c r="GH2448"/>
      <c r="GI2448"/>
      <c r="GJ2448"/>
      <c r="GK2448"/>
      <c r="GL2448"/>
      <c r="GM2448"/>
      <c r="GN2448"/>
      <c r="GO2448"/>
      <c r="GP2448"/>
      <c r="GQ2448"/>
      <c r="GR2448"/>
      <c r="GS2448"/>
      <c r="GT2448"/>
      <c r="GU2448"/>
      <c r="GV2448"/>
      <c r="GW2448"/>
      <c r="GX2448"/>
      <c r="GY2448"/>
      <c r="GZ2448"/>
      <c r="HA2448"/>
      <c r="HB2448"/>
      <c r="HC2448"/>
      <c r="HD2448"/>
      <c r="HE2448"/>
      <c r="HF2448"/>
      <c r="HG2448"/>
      <c r="HH2448"/>
      <c r="HI2448"/>
    </row>
    <row r="2449" spans="1:217">
      <c r="A2449" s="3" t="str">
        <f t="shared" si="39"/>
        <v xml:space="preserve"> </v>
      </c>
      <c r="C2449">
        <v>1</v>
      </c>
      <c r="D2449" s="1" t="s">
        <v>10660</v>
      </c>
      <c r="E2449" s="1" t="s">
        <v>63</v>
      </c>
      <c r="F2449" s="11" t="s">
        <v>10661</v>
      </c>
      <c r="G2449" s="1" t="s">
        <v>10662</v>
      </c>
      <c r="H2449" s="1"/>
      <c r="I2449" s="1"/>
      <c r="J2449" s="1" t="s">
        <v>10641</v>
      </c>
      <c r="K2449" s="1" t="s">
        <v>10642</v>
      </c>
      <c r="L2449" s="1" t="s">
        <v>7</v>
      </c>
      <c r="M2449" s="11" t="s">
        <v>10663</v>
      </c>
      <c r="N2449" s="11" t="s">
        <v>148</v>
      </c>
      <c r="O2449" s="1"/>
      <c r="P2449" s="1"/>
      <c r="Q2449" s="1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/>
      <c r="FS2449"/>
      <c r="FT2449"/>
      <c r="FU2449"/>
      <c r="FV2449"/>
      <c r="FW2449"/>
      <c r="FX2449"/>
      <c r="FY2449"/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GO2449"/>
      <c r="GP2449"/>
      <c r="GQ2449"/>
      <c r="GR2449"/>
      <c r="GS2449"/>
      <c r="GT2449"/>
      <c r="GU2449"/>
      <c r="GV2449"/>
      <c r="GW2449"/>
      <c r="GX2449"/>
      <c r="GY2449"/>
      <c r="GZ2449"/>
      <c r="HA2449"/>
      <c r="HB2449"/>
      <c r="HC2449"/>
      <c r="HD2449"/>
      <c r="HE2449"/>
      <c r="HF2449"/>
      <c r="HG2449"/>
      <c r="HH2449"/>
      <c r="HI2449"/>
    </row>
    <row r="2450" spans="1:217">
      <c r="A2450" s="3" t="str">
        <f t="shared" si="39"/>
        <v xml:space="preserve"> </v>
      </c>
      <c r="C2450">
        <v>1</v>
      </c>
      <c r="D2450" s="1" t="s">
        <v>10664</v>
      </c>
      <c r="E2450" s="1" t="s">
        <v>63</v>
      </c>
      <c r="F2450" s="11" t="s">
        <v>6666</v>
      </c>
      <c r="G2450" s="1"/>
      <c r="H2450" s="1" t="s">
        <v>10665</v>
      </c>
      <c r="I2450" s="1"/>
      <c r="J2450" s="1" t="s">
        <v>10641</v>
      </c>
      <c r="K2450" s="1" t="s">
        <v>10642</v>
      </c>
      <c r="L2450" s="1" t="s">
        <v>13</v>
      </c>
      <c r="M2450" s="11" t="s">
        <v>6668</v>
      </c>
      <c r="N2450" s="11" t="s">
        <v>10666</v>
      </c>
      <c r="O2450" s="1"/>
      <c r="P2450" s="1"/>
      <c r="Q2450" s="1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  <c r="FM2450"/>
      <c r="FN2450"/>
      <c r="FO2450"/>
      <c r="FP2450"/>
      <c r="FQ2450"/>
      <c r="FR2450"/>
      <c r="FS2450"/>
      <c r="FT2450"/>
      <c r="FU2450"/>
      <c r="FV2450"/>
      <c r="FW2450"/>
      <c r="FX2450"/>
      <c r="FY2450"/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GO2450"/>
      <c r="GP2450"/>
      <c r="GQ2450"/>
      <c r="GR2450"/>
      <c r="GS2450"/>
      <c r="GT2450"/>
      <c r="GU2450"/>
      <c r="GV2450"/>
      <c r="GW2450"/>
      <c r="GX2450"/>
      <c r="GY2450"/>
      <c r="GZ2450"/>
      <c r="HA2450"/>
      <c r="HB2450"/>
      <c r="HC2450"/>
      <c r="HD2450"/>
      <c r="HE2450"/>
      <c r="HF2450"/>
      <c r="HG2450"/>
      <c r="HH2450"/>
      <c r="HI2450"/>
    </row>
    <row r="2451" spans="1:217">
      <c r="A2451" s="3" t="str">
        <f t="shared" si="39"/>
        <v xml:space="preserve"> </v>
      </c>
      <c r="C2451">
        <v>1</v>
      </c>
      <c r="D2451" s="1" t="s">
        <v>10667</v>
      </c>
      <c r="E2451" s="1" t="s">
        <v>74</v>
      </c>
      <c r="F2451" s="11" t="s">
        <v>10668</v>
      </c>
      <c r="G2451" s="1"/>
      <c r="H2451" s="1" t="s">
        <v>10669</v>
      </c>
      <c r="I2451" s="1"/>
      <c r="J2451" s="1" t="s">
        <v>10641</v>
      </c>
      <c r="K2451" s="1" t="s">
        <v>10642</v>
      </c>
      <c r="L2451" s="1" t="s">
        <v>7</v>
      </c>
      <c r="M2451" s="11" t="s">
        <v>10670</v>
      </c>
      <c r="N2451" s="11" t="s">
        <v>552</v>
      </c>
      <c r="O2451" s="1" t="s">
        <v>13</v>
      </c>
      <c r="P2451" s="1" t="s">
        <v>10671</v>
      </c>
      <c r="Q2451" s="1" t="s">
        <v>870</v>
      </c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/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/>
      <c r="EX2451"/>
      <c r="EY2451"/>
      <c r="EZ2451"/>
      <c r="FA2451"/>
      <c r="FB2451"/>
      <c r="FC2451"/>
      <c r="FD2451"/>
      <c r="FE2451"/>
      <c r="FF2451"/>
      <c r="FG2451"/>
      <c r="FH2451"/>
      <c r="FI2451"/>
      <c r="FJ2451"/>
      <c r="FK2451"/>
      <c r="FL2451"/>
      <c r="FM2451"/>
      <c r="FN2451"/>
      <c r="FO2451"/>
      <c r="FP2451"/>
      <c r="FQ2451"/>
      <c r="FR2451"/>
      <c r="FS2451"/>
      <c r="FT2451"/>
      <c r="FU2451"/>
      <c r="FV2451"/>
      <c r="FW2451"/>
      <c r="FX2451"/>
      <c r="FY2451"/>
      <c r="FZ2451"/>
      <c r="GA2451"/>
      <c r="GB2451"/>
      <c r="GC2451"/>
      <c r="GD2451"/>
      <c r="GE2451"/>
      <c r="GF2451"/>
      <c r="GG2451"/>
      <c r="GH2451"/>
      <c r="GI2451"/>
      <c r="GJ2451"/>
      <c r="GK2451"/>
      <c r="GL2451"/>
      <c r="GM2451"/>
      <c r="GN2451"/>
      <c r="GO2451"/>
      <c r="GP2451"/>
      <c r="GQ2451"/>
      <c r="GR2451"/>
      <c r="GS2451"/>
      <c r="GT2451"/>
      <c r="GU2451"/>
      <c r="GV2451"/>
      <c r="GW2451"/>
      <c r="GX2451"/>
      <c r="GY2451"/>
      <c r="GZ2451"/>
      <c r="HA2451"/>
      <c r="HB2451"/>
      <c r="HC2451"/>
      <c r="HD2451"/>
      <c r="HE2451"/>
      <c r="HF2451"/>
      <c r="HG2451"/>
      <c r="HH2451"/>
      <c r="HI2451"/>
    </row>
    <row r="2452" spans="1:217">
      <c r="A2452" s="3" t="str">
        <f t="shared" si="39"/>
        <v xml:space="preserve"> </v>
      </c>
      <c r="C2452">
        <v>1</v>
      </c>
      <c r="D2452" s="1" t="s">
        <v>10672</v>
      </c>
      <c r="E2452" s="1" t="s">
        <v>74</v>
      </c>
      <c r="F2452" s="11" t="s">
        <v>10673</v>
      </c>
      <c r="G2452" s="1"/>
      <c r="H2452" s="1" t="s">
        <v>10674</v>
      </c>
      <c r="I2452" s="1"/>
      <c r="J2452" s="1" t="s">
        <v>10641</v>
      </c>
      <c r="K2452" s="1" t="s">
        <v>10642</v>
      </c>
      <c r="L2452" s="1" t="s">
        <v>13</v>
      </c>
      <c r="M2452" s="11" t="s">
        <v>10675</v>
      </c>
      <c r="N2452" s="11" t="s">
        <v>1352</v>
      </c>
      <c r="O2452" s="1"/>
      <c r="P2452" s="1"/>
      <c r="Q2452" s="1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/>
      <c r="FB2452"/>
      <c r="FC2452"/>
      <c r="FD2452"/>
      <c r="FE2452"/>
      <c r="FF2452"/>
      <c r="FG2452"/>
      <c r="FH2452"/>
      <c r="FI2452"/>
      <c r="FJ2452"/>
      <c r="FK2452"/>
      <c r="FL2452"/>
      <c r="FM2452"/>
      <c r="FN2452"/>
      <c r="FO2452"/>
      <c r="FP2452"/>
      <c r="FQ2452"/>
      <c r="FR2452"/>
      <c r="FS2452"/>
      <c r="FT2452"/>
      <c r="FU2452"/>
      <c r="FV2452"/>
      <c r="FW2452"/>
      <c r="FX2452"/>
      <c r="FY2452"/>
      <c r="FZ2452"/>
      <c r="GA2452"/>
      <c r="GB2452"/>
      <c r="GC2452"/>
      <c r="GD2452"/>
      <c r="GE2452"/>
      <c r="GF2452"/>
      <c r="GG2452"/>
      <c r="GH2452"/>
      <c r="GI2452"/>
      <c r="GJ2452"/>
      <c r="GK2452"/>
      <c r="GL2452"/>
      <c r="GM2452"/>
      <c r="GN2452"/>
      <c r="GO2452"/>
      <c r="GP2452"/>
      <c r="GQ2452"/>
      <c r="GR2452"/>
      <c r="GS2452"/>
      <c r="GT2452"/>
      <c r="GU2452"/>
      <c r="GV2452"/>
      <c r="GW2452"/>
      <c r="GX2452"/>
      <c r="GY2452"/>
      <c r="GZ2452"/>
      <c r="HA2452"/>
      <c r="HB2452"/>
      <c r="HC2452"/>
      <c r="HD2452"/>
      <c r="HE2452"/>
      <c r="HF2452"/>
      <c r="HG2452"/>
      <c r="HH2452"/>
      <c r="HI2452"/>
    </row>
    <row r="2453" spans="1:217">
      <c r="A2453" s="3" t="str">
        <f t="shared" si="39"/>
        <v xml:space="preserve"> </v>
      </c>
      <c r="C2453">
        <v>1</v>
      </c>
      <c r="D2453" s="1" t="s">
        <v>10676</v>
      </c>
      <c r="E2453" s="1" t="s">
        <v>2</v>
      </c>
      <c r="F2453" s="11" t="s">
        <v>10677</v>
      </c>
      <c r="G2453" s="1"/>
      <c r="H2453" s="1" t="s">
        <v>10678</v>
      </c>
      <c r="I2453" s="1"/>
      <c r="J2453" s="1" t="s">
        <v>10679</v>
      </c>
      <c r="K2453" s="1" t="s">
        <v>10680</v>
      </c>
      <c r="L2453" s="1" t="s">
        <v>13</v>
      </c>
      <c r="M2453" s="11" t="s">
        <v>10681</v>
      </c>
      <c r="N2453" s="11" t="s">
        <v>10682</v>
      </c>
      <c r="O2453" s="1"/>
      <c r="P2453" s="1"/>
      <c r="Q2453" s="1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/>
      <c r="FB2453"/>
      <c r="FC2453"/>
      <c r="FD2453"/>
      <c r="FE2453"/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/>
      <c r="FS2453"/>
      <c r="FT2453"/>
      <c r="FU2453"/>
      <c r="FV2453"/>
      <c r="FW2453"/>
      <c r="FX2453"/>
      <c r="FY2453"/>
      <c r="FZ2453"/>
      <c r="GA2453"/>
      <c r="GB2453"/>
      <c r="GC2453"/>
      <c r="GD2453"/>
      <c r="GE2453"/>
      <c r="GF2453"/>
      <c r="GG2453"/>
      <c r="GH2453"/>
      <c r="GI2453"/>
      <c r="GJ2453"/>
      <c r="GK2453"/>
      <c r="GL2453"/>
      <c r="GM2453"/>
      <c r="GN2453"/>
      <c r="GO2453"/>
      <c r="GP2453"/>
      <c r="GQ2453"/>
      <c r="GR2453"/>
      <c r="GS2453"/>
      <c r="GT2453"/>
      <c r="GU2453"/>
      <c r="GV2453"/>
      <c r="GW2453"/>
      <c r="GX2453"/>
      <c r="GY2453"/>
      <c r="GZ2453"/>
      <c r="HA2453"/>
      <c r="HB2453"/>
      <c r="HC2453"/>
      <c r="HD2453"/>
      <c r="HE2453"/>
      <c r="HF2453"/>
      <c r="HG2453"/>
      <c r="HH2453"/>
      <c r="HI2453"/>
    </row>
    <row r="2454" spans="1:217">
      <c r="A2454" s="3" t="str">
        <f t="shared" si="39"/>
        <v xml:space="preserve"> </v>
      </c>
      <c r="C2454">
        <v>1</v>
      </c>
      <c r="D2454" s="1" t="s">
        <v>10683</v>
      </c>
      <c r="E2454" s="1" t="s">
        <v>2</v>
      </c>
      <c r="F2454" s="11" t="s">
        <v>10684</v>
      </c>
      <c r="G2454" s="1" t="s">
        <v>10685</v>
      </c>
      <c r="H2454" s="1" t="s">
        <v>10686</v>
      </c>
      <c r="I2454" s="1"/>
      <c r="J2454" s="1" t="s">
        <v>10679</v>
      </c>
      <c r="K2454" s="1" t="s">
        <v>10680</v>
      </c>
      <c r="L2454" s="1" t="s">
        <v>13</v>
      </c>
      <c r="M2454" s="11" t="s">
        <v>10687</v>
      </c>
      <c r="N2454" s="11" t="s">
        <v>2403</v>
      </c>
      <c r="O2454" s="1"/>
      <c r="P2454" s="1"/>
      <c r="Q2454" s="1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  <c r="FM2454"/>
      <c r="FN2454"/>
      <c r="FO2454"/>
      <c r="FP2454"/>
      <c r="FQ2454"/>
      <c r="FR2454"/>
      <c r="FS2454"/>
      <c r="FT2454"/>
      <c r="FU2454"/>
      <c r="FV2454"/>
      <c r="FW2454"/>
      <c r="FX2454"/>
      <c r="FY2454"/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GO2454"/>
      <c r="GP2454"/>
      <c r="GQ2454"/>
      <c r="GR2454"/>
      <c r="GS2454"/>
      <c r="GT2454"/>
      <c r="GU2454"/>
      <c r="GV2454"/>
      <c r="GW2454"/>
      <c r="GX2454"/>
      <c r="GY2454"/>
      <c r="GZ2454"/>
      <c r="HA2454"/>
      <c r="HB2454"/>
      <c r="HC2454"/>
      <c r="HD2454"/>
      <c r="HE2454"/>
      <c r="HF2454"/>
      <c r="HG2454"/>
      <c r="HH2454"/>
      <c r="HI2454"/>
    </row>
    <row r="2455" spans="1:217">
      <c r="A2455" s="3" t="str">
        <f t="shared" si="39"/>
        <v xml:space="preserve"> </v>
      </c>
      <c r="C2455">
        <v>1</v>
      </c>
      <c r="D2455" s="1" t="s">
        <v>10688</v>
      </c>
      <c r="E2455" s="1" t="s">
        <v>42</v>
      </c>
      <c r="F2455" s="11" t="s">
        <v>10689</v>
      </c>
      <c r="G2455" s="1"/>
      <c r="H2455" s="1" t="s">
        <v>10690</v>
      </c>
      <c r="I2455" s="1"/>
      <c r="J2455" s="1" t="s">
        <v>10679</v>
      </c>
      <c r="K2455" s="1" t="s">
        <v>10680</v>
      </c>
      <c r="L2455" s="1" t="s">
        <v>13</v>
      </c>
      <c r="M2455" s="11" t="s">
        <v>10691</v>
      </c>
      <c r="N2455" s="11" t="s">
        <v>10692</v>
      </c>
      <c r="O2455" s="1"/>
      <c r="P2455" s="1"/>
      <c r="Q2455" s="1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/>
      <c r="FS2455"/>
      <c r="FT2455"/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GO2455"/>
      <c r="GP2455"/>
      <c r="GQ2455"/>
      <c r="GR2455"/>
      <c r="GS2455"/>
      <c r="GT2455"/>
      <c r="GU2455"/>
      <c r="GV2455"/>
      <c r="GW2455"/>
      <c r="GX2455"/>
      <c r="GY2455"/>
      <c r="GZ2455"/>
      <c r="HA2455"/>
      <c r="HB2455"/>
      <c r="HC2455"/>
      <c r="HD2455"/>
      <c r="HE2455"/>
      <c r="HF2455"/>
      <c r="HG2455"/>
      <c r="HH2455"/>
      <c r="HI2455"/>
    </row>
    <row r="2456" spans="1:217">
      <c r="A2456" s="3" t="str">
        <f t="shared" si="39"/>
        <v xml:space="preserve"> </v>
      </c>
      <c r="C2456">
        <v>1</v>
      </c>
      <c r="D2456" s="1" t="s">
        <v>10693</v>
      </c>
      <c r="E2456" s="1" t="s">
        <v>42</v>
      </c>
      <c r="F2456" s="11" t="s">
        <v>10694</v>
      </c>
      <c r="G2456" s="1"/>
      <c r="H2456" s="1" t="s">
        <v>10695</v>
      </c>
      <c r="I2456" s="1"/>
      <c r="J2456" s="1" t="s">
        <v>10679</v>
      </c>
      <c r="K2456" s="1" t="s">
        <v>10680</v>
      </c>
      <c r="L2456" s="1" t="s">
        <v>7</v>
      </c>
      <c r="M2456" s="11" t="s">
        <v>10696</v>
      </c>
      <c r="N2456" s="11" t="s">
        <v>275</v>
      </c>
      <c r="O2456" s="1"/>
      <c r="P2456" s="1"/>
      <c r="Q2456" s="1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/>
      <c r="EN2456"/>
      <c r="EO2456"/>
      <c r="EP2456"/>
      <c r="EQ2456"/>
      <c r="ER2456"/>
      <c r="ES2456"/>
      <c r="ET2456"/>
      <c r="EU2456"/>
      <c r="EV2456"/>
      <c r="EW2456"/>
      <c r="EX2456"/>
      <c r="EY2456"/>
      <c r="EZ2456"/>
      <c r="FA2456"/>
      <c r="FB2456"/>
      <c r="FC2456"/>
      <c r="FD2456"/>
      <c r="FE2456"/>
      <c r="FF2456"/>
      <c r="FG2456"/>
      <c r="FH2456"/>
      <c r="FI2456"/>
      <c r="FJ2456"/>
      <c r="FK2456"/>
      <c r="FL2456"/>
      <c r="FM2456"/>
      <c r="FN2456"/>
      <c r="FO2456"/>
      <c r="FP2456"/>
      <c r="FQ2456"/>
      <c r="FR2456"/>
      <c r="FS2456"/>
      <c r="FT2456"/>
      <c r="FU2456"/>
      <c r="FV2456"/>
      <c r="FW2456"/>
      <c r="FX2456"/>
      <c r="FY2456"/>
      <c r="FZ2456"/>
      <c r="GA2456"/>
      <c r="GB2456"/>
      <c r="GC2456"/>
      <c r="GD2456"/>
      <c r="GE2456"/>
      <c r="GF2456"/>
      <c r="GG2456"/>
      <c r="GH2456"/>
      <c r="GI2456"/>
      <c r="GJ2456"/>
      <c r="GK2456"/>
      <c r="GL2456"/>
      <c r="GM2456"/>
      <c r="GN2456"/>
      <c r="GO2456"/>
      <c r="GP2456"/>
      <c r="GQ2456"/>
      <c r="GR2456"/>
      <c r="GS2456"/>
      <c r="GT2456"/>
      <c r="GU2456"/>
      <c r="GV2456"/>
      <c r="GW2456"/>
      <c r="GX2456"/>
      <c r="GY2456"/>
      <c r="GZ2456"/>
      <c r="HA2456"/>
      <c r="HB2456"/>
      <c r="HC2456"/>
      <c r="HD2456"/>
      <c r="HE2456"/>
      <c r="HF2456"/>
      <c r="HG2456"/>
      <c r="HH2456"/>
      <c r="HI2456"/>
    </row>
    <row r="2457" spans="1:217">
      <c r="A2457" s="3" t="str">
        <f t="shared" si="39"/>
        <v xml:space="preserve"> </v>
      </c>
      <c r="C2457">
        <v>1</v>
      </c>
      <c r="D2457" s="1" t="s">
        <v>10697</v>
      </c>
      <c r="E2457" s="1" t="s">
        <v>42</v>
      </c>
      <c r="F2457" s="11" t="s">
        <v>10698</v>
      </c>
      <c r="G2457" s="1"/>
      <c r="H2457" s="1" t="s">
        <v>10699</v>
      </c>
      <c r="I2457" s="1"/>
      <c r="J2457" s="1" t="s">
        <v>10679</v>
      </c>
      <c r="K2457" s="1" t="s">
        <v>10680</v>
      </c>
      <c r="L2457" s="1" t="s">
        <v>7</v>
      </c>
      <c r="M2457" s="11" t="s">
        <v>10700</v>
      </c>
      <c r="N2457" s="11" t="s">
        <v>10701</v>
      </c>
      <c r="O2457" s="1"/>
      <c r="P2457" s="1"/>
      <c r="Q2457" s="1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EI2457"/>
      <c r="EJ2457"/>
      <c r="EK2457"/>
      <c r="EL2457"/>
      <c r="EM2457"/>
      <c r="EN2457"/>
      <c r="EO2457"/>
      <c r="EP2457"/>
      <c r="EQ2457"/>
      <c r="ER2457"/>
      <c r="ES2457"/>
      <c r="ET2457"/>
      <c r="EU2457"/>
      <c r="EV2457"/>
      <c r="EW2457"/>
      <c r="EX2457"/>
      <c r="EY2457"/>
      <c r="EZ2457"/>
      <c r="FA2457"/>
      <c r="FB2457"/>
      <c r="FC2457"/>
      <c r="FD2457"/>
      <c r="FE2457"/>
      <c r="FF2457"/>
      <c r="FG2457"/>
      <c r="FH2457"/>
      <c r="FI2457"/>
      <c r="FJ2457"/>
      <c r="FK2457"/>
      <c r="FL2457"/>
      <c r="FM2457"/>
      <c r="FN2457"/>
      <c r="FO2457"/>
      <c r="FP2457"/>
      <c r="FQ2457"/>
      <c r="FR2457"/>
      <c r="FS2457"/>
      <c r="FT2457"/>
      <c r="FU2457"/>
      <c r="FV2457"/>
      <c r="FW2457"/>
      <c r="FX2457"/>
      <c r="FY2457"/>
      <c r="FZ2457"/>
      <c r="GA2457"/>
      <c r="GB2457"/>
      <c r="GC2457"/>
      <c r="GD2457"/>
      <c r="GE2457"/>
      <c r="GF2457"/>
      <c r="GG2457"/>
      <c r="GH2457"/>
      <c r="GI2457"/>
      <c r="GJ2457"/>
      <c r="GK2457"/>
      <c r="GL2457"/>
      <c r="GM2457"/>
      <c r="GN2457"/>
      <c r="GO2457"/>
      <c r="GP2457"/>
      <c r="GQ2457"/>
      <c r="GR2457"/>
      <c r="GS2457"/>
      <c r="GT2457"/>
      <c r="GU2457"/>
      <c r="GV2457"/>
      <c r="GW2457"/>
      <c r="GX2457"/>
      <c r="GY2457"/>
      <c r="GZ2457"/>
      <c r="HA2457"/>
      <c r="HB2457"/>
      <c r="HC2457"/>
      <c r="HD2457"/>
      <c r="HE2457"/>
      <c r="HF2457"/>
      <c r="HG2457"/>
      <c r="HH2457"/>
      <c r="HI2457"/>
    </row>
    <row r="2458" spans="1:217">
      <c r="A2458" s="3" t="str">
        <f t="shared" si="39"/>
        <v xml:space="preserve"> </v>
      </c>
      <c r="C2458">
        <v>1</v>
      </c>
      <c r="D2458" s="1" t="s">
        <v>10702</v>
      </c>
      <c r="E2458" s="1" t="s">
        <v>42</v>
      </c>
      <c r="F2458" s="11" t="s">
        <v>10703</v>
      </c>
      <c r="G2458" s="1"/>
      <c r="H2458" s="1" t="s">
        <v>10704</v>
      </c>
      <c r="I2458" s="1"/>
      <c r="J2458" s="1" t="s">
        <v>10679</v>
      </c>
      <c r="K2458" s="1" t="s">
        <v>10680</v>
      </c>
      <c r="L2458" s="1" t="s">
        <v>7</v>
      </c>
      <c r="M2458" s="11" t="s">
        <v>10705</v>
      </c>
      <c r="N2458" s="11" t="s">
        <v>1125</v>
      </c>
      <c r="O2458" s="1"/>
      <c r="P2458" s="1"/>
      <c r="Q2458" s="1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/>
      <c r="EX2458"/>
      <c r="EY2458"/>
      <c r="EZ2458"/>
      <c r="FA2458"/>
      <c r="FB2458"/>
      <c r="FC2458"/>
      <c r="FD2458"/>
      <c r="FE2458"/>
      <c r="FF2458"/>
      <c r="FG2458"/>
      <c r="FH2458"/>
      <c r="FI2458"/>
      <c r="FJ2458"/>
      <c r="FK2458"/>
      <c r="FL2458"/>
      <c r="FM2458"/>
      <c r="FN2458"/>
      <c r="FO2458"/>
      <c r="FP2458"/>
      <c r="FQ2458"/>
      <c r="FR2458"/>
      <c r="FS2458"/>
      <c r="FT2458"/>
      <c r="FU2458"/>
      <c r="FV2458"/>
      <c r="FW2458"/>
      <c r="FX2458"/>
      <c r="FY2458"/>
      <c r="FZ2458"/>
      <c r="GA2458"/>
      <c r="GB2458"/>
      <c r="GC2458"/>
      <c r="GD2458"/>
      <c r="GE2458"/>
      <c r="GF2458"/>
      <c r="GG2458"/>
      <c r="GH2458"/>
      <c r="GI2458"/>
      <c r="GJ2458"/>
      <c r="GK2458"/>
      <c r="GL2458"/>
      <c r="GM2458"/>
      <c r="GN2458"/>
      <c r="GO2458"/>
      <c r="GP2458"/>
      <c r="GQ2458"/>
      <c r="GR2458"/>
      <c r="GS2458"/>
      <c r="GT2458"/>
      <c r="GU2458"/>
      <c r="GV2458"/>
      <c r="GW2458"/>
      <c r="GX2458"/>
      <c r="GY2458"/>
      <c r="GZ2458"/>
      <c r="HA2458"/>
      <c r="HB2458"/>
      <c r="HC2458"/>
      <c r="HD2458"/>
      <c r="HE2458"/>
      <c r="HF2458"/>
      <c r="HG2458"/>
      <c r="HH2458"/>
      <c r="HI2458"/>
    </row>
    <row r="2459" spans="1:217">
      <c r="A2459" s="3" t="str">
        <f t="shared" si="39"/>
        <v xml:space="preserve"> </v>
      </c>
      <c r="C2459">
        <v>1</v>
      </c>
      <c r="D2459" s="1" t="s">
        <v>10706</v>
      </c>
      <c r="E2459" s="1" t="s">
        <v>42</v>
      </c>
      <c r="F2459" s="11" t="s">
        <v>3718</v>
      </c>
      <c r="G2459" s="1"/>
      <c r="H2459" s="1" t="s">
        <v>7962</v>
      </c>
      <c r="I2459" s="1"/>
      <c r="J2459" s="1" t="s">
        <v>10679</v>
      </c>
      <c r="K2459" s="1" t="s">
        <v>10680</v>
      </c>
      <c r="L2459" s="1" t="s">
        <v>13</v>
      </c>
      <c r="M2459" s="11" t="s">
        <v>3720</v>
      </c>
      <c r="N2459" s="11" t="s">
        <v>25</v>
      </c>
      <c r="O2459" s="1"/>
      <c r="P2459" s="1"/>
      <c r="Q2459" s="1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  <c r="DL2459"/>
      <c r="DM2459"/>
      <c r="DN2459"/>
      <c r="DO2459"/>
      <c r="DP2459"/>
      <c r="DQ2459"/>
      <c r="DR2459"/>
      <c r="DS2459"/>
      <c r="DT2459"/>
      <c r="DU2459"/>
      <c r="DV2459"/>
      <c r="DW2459"/>
      <c r="DX2459"/>
      <c r="DY2459"/>
      <c r="DZ2459"/>
      <c r="EA2459"/>
      <c r="EB2459"/>
      <c r="EC2459"/>
      <c r="ED2459"/>
      <c r="EE2459"/>
      <c r="EF2459"/>
      <c r="EG2459"/>
      <c r="EH2459"/>
      <c r="EI2459"/>
      <c r="EJ2459"/>
      <c r="EK2459"/>
      <c r="EL2459"/>
      <c r="EM2459"/>
      <c r="EN2459"/>
      <c r="EO2459"/>
      <c r="EP2459"/>
      <c r="EQ2459"/>
      <c r="ER2459"/>
      <c r="ES2459"/>
      <c r="ET2459"/>
      <c r="EU2459"/>
      <c r="EV2459"/>
      <c r="EW2459"/>
      <c r="EX2459"/>
      <c r="EY2459"/>
      <c r="EZ2459"/>
      <c r="FA2459"/>
      <c r="FB2459"/>
      <c r="FC2459"/>
      <c r="FD2459"/>
      <c r="FE2459"/>
      <c r="FF2459"/>
      <c r="FG2459"/>
      <c r="FH2459"/>
      <c r="FI2459"/>
      <c r="FJ2459"/>
      <c r="FK2459"/>
      <c r="FL2459"/>
      <c r="FM2459"/>
      <c r="FN2459"/>
      <c r="FO2459"/>
      <c r="FP2459"/>
      <c r="FQ2459"/>
      <c r="FR2459"/>
      <c r="FS2459"/>
      <c r="FT2459"/>
      <c r="FU2459"/>
      <c r="FV2459"/>
      <c r="FW2459"/>
      <c r="FX2459"/>
      <c r="FY2459"/>
      <c r="FZ2459"/>
      <c r="GA2459"/>
      <c r="GB2459"/>
      <c r="GC2459"/>
      <c r="GD2459"/>
      <c r="GE2459"/>
      <c r="GF2459"/>
      <c r="GG2459"/>
      <c r="GH2459"/>
      <c r="GI2459"/>
      <c r="GJ2459"/>
      <c r="GK2459"/>
      <c r="GL2459"/>
      <c r="GM2459"/>
      <c r="GN2459"/>
      <c r="GO2459"/>
      <c r="GP2459"/>
      <c r="GQ2459"/>
      <c r="GR2459"/>
      <c r="GS2459"/>
      <c r="GT2459"/>
      <c r="GU2459"/>
      <c r="GV2459"/>
      <c r="GW2459"/>
      <c r="GX2459"/>
      <c r="GY2459"/>
      <c r="GZ2459"/>
      <c r="HA2459"/>
      <c r="HB2459"/>
      <c r="HC2459"/>
      <c r="HD2459"/>
      <c r="HE2459"/>
      <c r="HF2459"/>
      <c r="HG2459"/>
      <c r="HH2459"/>
      <c r="HI2459"/>
    </row>
    <row r="2460" spans="1:217">
      <c r="A2460" s="3" t="str">
        <f t="shared" si="39"/>
        <v xml:space="preserve"> </v>
      </c>
      <c r="C2460">
        <v>1</v>
      </c>
      <c r="D2460" s="1" t="s">
        <v>10707</v>
      </c>
      <c r="E2460" s="1" t="s">
        <v>63</v>
      </c>
      <c r="F2460" s="11" t="s">
        <v>10708</v>
      </c>
      <c r="G2460" s="1"/>
      <c r="H2460" s="1" t="s">
        <v>10709</v>
      </c>
      <c r="I2460" s="1"/>
      <c r="J2460" s="1" t="s">
        <v>10679</v>
      </c>
      <c r="K2460" s="1" t="s">
        <v>10680</v>
      </c>
      <c r="L2460" s="1" t="s">
        <v>7</v>
      </c>
      <c r="M2460" s="11" t="s">
        <v>10710</v>
      </c>
      <c r="N2460" s="11" t="s">
        <v>4642</v>
      </c>
      <c r="O2460" s="1"/>
      <c r="P2460" s="1"/>
      <c r="Q2460" s="1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/>
      <c r="DS2460"/>
      <c r="DT2460"/>
      <c r="DU2460"/>
      <c r="DV2460"/>
      <c r="DW2460"/>
      <c r="DX2460"/>
      <c r="DY2460"/>
      <c r="DZ2460"/>
      <c r="EA2460"/>
      <c r="EB2460"/>
      <c r="EC2460"/>
      <c r="ED2460"/>
      <c r="EE2460"/>
      <c r="EF2460"/>
      <c r="EG2460"/>
      <c r="EH2460"/>
      <c r="EI2460"/>
      <c r="EJ2460"/>
      <c r="EK2460"/>
      <c r="EL2460"/>
      <c r="EM2460"/>
      <c r="EN2460"/>
      <c r="EO2460"/>
      <c r="EP2460"/>
      <c r="EQ2460"/>
      <c r="ER2460"/>
      <c r="ES2460"/>
      <c r="ET2460"/>
      <c r="EU2460"/>
      <c r="EV2460"/>
      <c r="EW2460"/>
      <c r="EX2460"/>
      <c r="EY2460"/>
      <c r="EZ2460"/>
      <c r="FA2460"/>
      <c r="FB2460"/>
      <c r="FC2460"/>
      <c r="FD2460"/>
      <c r="FE2460"/>
      <c r="FF2460"/>
      <c r="FG2460"/>
      <c r="FH2460"/>
      <c r="FI2460"/>
      <c r="FJ2460"/>
      <c r="FK2460"/>
      <c r="FL2460"/>
      <c r="FM2460"/>
      <c r="FN2460"/>
      <c r="FO2460"/>
      <c r="FP2460"/>
      <c r="FQ2460"/>
      <c r="FR2460"/>
      <c r="FS2460"/>
      <c r="FT2460"/>
      <c r="FU2460"/>
      <c r="FV2460"/>
      <c r="FW2460"/>
      <c r="FX2460"/>
      <c r="FY2460"/>
      <c r="FZ2460"/>
      <c r="GA2460"/>
      <c r="GB2460"/>
      <c r="GC2460"/>
      <c r="GD2460"/>
      <c r="GE2460"/>
      <c r="GF2460"/>
      <c r="GG2460"/>
      <c r="GH2460"/>
      <c r="GI2460"/>
      <c r="GJ2460"/>
      <c r="GK2460"/>
      <c r="GL2460"/>
      <c r="GM2460"/>
      <c r="GN2460"/>
      <c r="GO2460"/>
      <c r="GP2460"/>
      <c r="GQ2460"/>
      <c r="GR2460"/>
      <c r="GS2460"/>
      <c r="GT2460"/>
      <c r="GU2460"/>
      <c r="GV2460"/>
      <c r="GW2460"/>
      <c r="GX2460"/>
      <c r="GY2460"/>
      <c r="GZ2460"/>
      <c r="HA2460"/>
      <c r="HB2460"/>
      <c r="HC2460"/>
      <c r="HD2460"/>
      <c r="HE2460"/>
      <c r="HF2460"/>
      <c r="HG2460"/>
      <c r="HH2460"/>
      <c r="HI2460"/>
    </row>
    <row r="2461" spans="1:217">
      <c r="A2461" s="3" t="str">
        <f t="shared" si="39"/>
        <v xml:space="preserve"> </v>
      </c>
      <c r="C2461">
        <v>1</v>
      </c>
      <c r="D2461" s="1" t="s">
        <v>10711</v>
      </c>
      <c r="E2461" s="1" t="s">
        <v>63</v>
      </c>
      <c r="F2461" s="11" t="s">
        <v>10712</v>
      </c>
      <c r="G2461" s="1"/>
      <c r="H2461" s="1" t="s">
        <v>10713</v>
      </c>
      <c r="I2461" s="1"/>
      <c r="J2461" s="1" t="s">
        <v>10679</v>
      </c>
      <c r="K2461" s="1" t="s">
        <v>10680</v>
      </c>
      <c r="L2461" s="1" t="s">
        <v>7</v>
      </c>
      <c r="M2461" s="11" t="s">
        <v>10714</v>
      </c>
      <c r="N2461" s="11" t="s">
        <v>1393</v>
      </c>
      <c r="O2461" s="1"/>
      <c r="P2461" s="1"/>
      <c r="Q2461" s="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/>
      <c r="FS2461"/>
      <c r="FT2461"/>
      <c r="FU2461"/>
      <c r="FV2461"/>
      <c r="FW2461"/>
      <c r="FX2461"/>
      <c r="FY2461"/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GO2461"/>
      <c r="GP2461"/>
      <c r="GQ2461"/>
      <c r="GR2461"/>
      <c r="GS2461"/>
      <c r="GT2461"/>
      <c r="GU2461"/>
      <c r="GV2461"/>
      <c r="GW2461"/>
      <c r="GX2461"/>
      <c r="GY2461"/>
      <c r="GZ2461"/>
      <c r="HA2461"/>
      <c r="HB2461"/>
      <c r="HC2461"/>
      <c r="HD2461"/>
      <c r="HE2461"/>
      <c r="HF2461"/>
      <c r="HG2461"/>
      <c r="HH2461"/>
      <c r="HI2461"/>
    </row>
    <row r="2462" spans="1:217">
      <c r="A2462" s="3" t="str">
        <f t="shared" si="39"/>
        <v xml:space="preserve"> </v>
      </c>
      <c r="C2462">
        <v>1</v>
      </c>
      <c r="D2462" s="1" t="s">
        <v>10715</v>
      </c>
      <c r="E2462" s="1" t="s">
        <v>63</v>
      </c>
      <c r="F2462" s="11" t="s">
        <v>10182</v>
      </c>
      <c r="G2462" s="1"/>
      <c r="H2462" s="1" t="s">
        <v>10716</v>
      </c>
      <c r="I2462" s="1"/>
      <c r="J2462" s="1" t="s">
        <v>10679</v>
      </c>
      <c r="K2462" s="1" t="s">
        <v>10680</v>
      </c>
      <c r="L2462" s="1" t="s">
        <v>7</v>
      </c>
      <c r="M2462" s="11" t="s">
        <v>10717</v>
      </c>
      <c r="N2462" s="11" t="s">
        <v>189</v>
      </c>
      <c r="O2462" s="1"/>
      <c r="P2462" s="1"/>
      <c r="Q2462" s="1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/>
      <c r="EX2462"/>
      <c r="EY2462"/>
      <c r="EZ2462"/>
      <c r="FA2462"/>
      <c r="FB2462"/>
      <c r="FC2462"/>
      <c r="FD2462"/>
      <c r="FE2462"/>
      <c r="FF2462"/>
      <c r="FG2462"/>
      <c r="FH2462"/>
      <c r="FI2462"/>
      <c r="FJ2462"/>
      <c r="FK2462"/>
      <c r="FL2462"/>
      <c r="FM2462"/>
      <c r="FN2462"/>
      <c r="FO2462"/>
      <c r="FP2462"/>
      <c r="FQ2462"/>
      <c r="FR2462"/>
      <c r="FS2462"/>
      <c r="FT2462"/>
      <c r="FU2462"/>
      <c r="FV2462"/>
      <c r="FW2462"/>
      <c r="FX2462"/>
      <c r="FY2462"/>
      <c r="FZ2462"/>
      <c r="GA2462"/>
      <c r="GB2462"/>
      <c r="GC2462"/>
      <c r="GD2462"/>
      <c r="GE2462"/>
      <c r="GF2462"/>
      <c r="GG2462"/>
      <c r="GH2462"/>
      <c r="GI2462"/>
      <c r="GJ2462"/>
      <c r="GK2462"/>
      <c r="GL2462"/>
      <c r="GM2462"/>
      <c r="GN2462"/>
      <c r="GO2462"/>
      <c r="GP2462"/>
      <c r="GQ2462"/>
      <c r="GR2462"/>
      <c r="GS2462"/>
      <c r="GT2462"/>
      <c r="GU2462"/>
      <c r="GV2462"/>
      <c r="GW2462"/>
      <c r="GX2462"/>
      <c r="GY2462"/>
      <c r="GZ2462"/>
      <c r="HA2462"/>
      <c r="HB2462"/>
      <c r="HC2462"/>
      <c r="HD2462"/>
      <c r="HE2462"/>
      <c r="HF2462"/>
      <c r="HG2462"/>
      <c r="HH2462"/>
      <c r="HI2462"/>
    </row>
    <row r="2463" spans="1:217">
      <c r="A2463" s="3" t="str">
        <f t="shared" si="39"/>
        <v xml:space="preserve"> </v>
      </c>
      <c r="C2463">
        <v>1</v>
      </c>
      <c r="D2463" s="1" t="s">
        <v>10718</v>
      </c>
      <c r="E2463" s="1" t="s">
        <v>63</v>
      </c>
      <c r="F2463" s="11" t="s">
        <v>2199</v>
      </c>
      <c r="G2463" s="1" t="s">
        <v>10719</v>
      </c>
      <c r="H2463" s="1" t="s">
        <v>10720</v>
      </c>
      <c r="I2463" s="1"/>
      <c r="J2463" s="1" t="s">
        <v>10679</v>
      </c>
      <c r="K2463" s="1" t="s">
        <v>10680</v>
      </c>
      <c r="L2463" s="1" t="s">
        <v>7</v>
      </c>
      <c r="M2463" s="11" t="s">
        <v>10721</v>
      </c>
      <c r="N2463" s="11" t="s">
        <v>9064</v>
      </c>
      <c r="O2463" s="1"/>
      <c r="P2463" s="1"/>
      <c r="Q2463" s="1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/>
      <c r="EX2463"/>
      <c r="EY2463"/>
      <c r="EZ2463"/>
      <c r="FA2463"/>
      <c r="FB2463"/>
      <c r="FC2463"/>
      <c r="FD2463"/>
      <c r="FE2463"/>
      <c r="FF2463"/>
      <c r="FG2463"/>
      <c r="FH2463"/>
      <c r="FI2463"/>
      <c r="FJ2463"/>
      <c r="FK2463"/>
      <c r="FL2463"/>
      <c r="FM2463"/>
      <c r="FN2463"/>
      <c r="FO2463"/>
      <c r="FP2463"/>
      <c r="FQ2463"/>
      <c r="FR2463"/>
      <c r="FS2463"/>
      <c r="FT2463"/>
      <c r="FU2463"/>
      <c r="FV2463"/>
      <c r="FW2463"/>
      <c r="FX2463"/>
      <c r="FY2463"/>
      <c r="FZ2463"/>
      <c r="GA2463"/>
      <c r="GB2463"/>
      <c r="GC2463"/>
      <c r="GD2463"/>
      <c r="GE2463"/>
      <c r="GF2463"/>
      <c r="GG2463"/>
      <c r="GH2463"/>
      <c r="GI2463"/>
      <c r="GJ2463"/>
      <c r="GK2463"/>
      <c r="GL2463"/>
      <c r="GM2463"/>
      <c r="GN2463"/>
      <c r="GO2463"/>
      <c r="GP2463"/>
      <c r="GQ2463"/>
      <c r="GR2463"/>
      <c r="GS2463"/>
      <c r="GT2463"/>
      <c r="GU2463"/>
      <c r="GV2463"/>
      <c r="GW2463"/>
      <c r="GX2463"/>
      <c r="GY2463"/>
      <c r="GZ2463"/>
      <c r="HA2463"/>
      <c r="HB2463"/>
      <c r="HC2463"/>
      <c r="HD2463"/>
      <c r="HE2463"/>
      <c r="HF2463"/>
      <c r="HG2463"/>
      <c r="HH2463"/>
      <c r="HI2463"/>
    </row>
    <row r="2464" spans="1:217">
      <c r="A2464" s="3" t="str">
        <f t="shared" si="39"/>
        <v xml:space="preserve"> </v>
      </c>
      <c r="C2464">
        <v>1</v>
      </c>
      <c r="D2464" s="1" t="s">
        <v>10722</v>
      </c>
      <c r="E2464" s="1" t="s">
        <v>63</v>
      </c>
      <c r="F2464" s="11" t="s">
        <v>3687</v>
      </c>
      <c r="G2464" s="1"/>
      <c r="H2464" s="1" t="s">
        <v>10723</v>
      </c>
      <c r="I2464" s="1"/>
      <c r="J2464" s="1" t="s">
        <v>10679</v>
      </c>
      <c r="K2464" s="1" t="s">
        <v>10680</v>
      </c>
      <c r="L2464" s="1" t="s">
        <v>7</v>
      </c>
      <c r="M2464" s="11" t="s">
        <v>3689</v>
      </c>
      <c r="N2464" s="11" t="s">
        <v>699</v>
      </c>
      <c r="O2464" s="1"/>
      <c r="P2464" s="1"/>
      <c r="Q2464" s="1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/>
      <c r="FS2464"/>
      <c r="FT2464"/>
      <c r="FU2464"/>
      <c r="FV2464"/>
      <c r="FW2464"/>
      <c r="FX2464"/>
      <c r="FY2464"/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GO2464"/>
      <c r="GP2464"/>
      <c r="GQ2464"/>
      <c r="GR2464"/>
      <c r="GS2464"/>
      <c r="GT2464"/>
      <c r="GU2464"/>
      <c r="GV2464"/>
      <c r="GW2464"/>
      <c r="GX2464"/>
      <c r="GY2464"/>
      <c r="GZ2464"/>
      <c r="HA2464"/>
      <c r="HB2464"/>
      <c r="HC2464"/>
      <c r="HD2464"/>
      <c r="HE2464"/>
      <c r="HF2464"/>
      <c r="HG2464"/>
      <c r="HH2464"/>
      <c r="HI2464"/>
    </row>
    <row r="2465" spans="1:217">
      <c r="A2465" s="3" t="str">
        <f t="shared" si="39"/>
        <v xml:space="preserve"> </v>
      </c>
      <c r="C2465">
        <v>1</v>
      </c>
      <c r="D2465" s="1" t="s">
        <v>10724</v>
      </c>
      <c r="E2465" s="1" t="s">
        <v>74</v>
      </c>
      <c r="F2465" s="11" t="s">
        <v>10712</v>
      </c>
      <c r="G2465" s="1"/>
      <c r="H2465" s="1" t="s">
        <v>10725</v>
      </c>
      <c r="I2465" s="1"/>
      <c r="J2465" s="1" t="s">
        <v>10679</v>
      </c>
      <c r="K2465" s="1" t="s">
        <v>10680</v>
      </c>
      <c r="L2465" s="1" t="s">
        <v>13</v>
      </c>
      <c r="M2465" s="11" t="s">
        <v>10714</v>
      </c>
      <c r="N2465" s="11" t="s">
        <v>56</v>
      </c>
      <c r="O2465" s="1"/>
      <c r="P2465" s="1"/>
      <c r="Q2465" s="1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/>
      <c r="FS2465"/>
      <c r="FT2465"/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GO2465"/>
      <c r="GP2465"/>
      <c r="GQ2465"/>
      <c r="GR2465"/>
      <c r="GS2465"/>
      <c r="GT2465"/>
      <c r="GU2465"/>
      <c r="GV2465"/>
      <c r="GW2465"/>
      <c r="GX2465"/>
      <c r="GY2465"/>
      <c r="GZ2465"/>
      <c r="HA2465"/>
      <c r="HB2465"/>
      <c r="HC2465"/>
      <c r="HD2465"/>
      <c r="HE2465"/>
      <c r="HF2465"/>
      <c r="HG2465"/>
      <c r="HH2465"/>
      <c r="HI2465"/>
    </row>
    <row r="2466" spans="1:217">
      <c r="A2466" s="3" t="str">
        <f t="shared" si="39"/>
        <v xml:space="preserve"> </v>
      </c>
      <c r="C2466">
        <v>1</v>
      </c>
      <c r="D2466" s="1" t="s">
        <v>10726</v>
      </c>
      <c r="E2466" s="1" t="s">
        <v>85</v>
      </c>
      <c r="F2466" s="11" t="s">
        <v>10727</v>
      </c>
      <c r="G2466" s="1" t="s">
        <v>10728</v>
      </c>
      <c r="H2466" s="1" t="s">
        <v>10729</v>
      </c>
      <c r="I2466" s="1"/>
      <c r="J2466" s="1" t="s">
        <v>10679</v>
      </c>
      <c r="K2466" s="1" t="s">
        <v>10680</v>
      </c>
      <c r="L2466" s="1" t="s">
        <v>7</v>
      </c>
      <c r="M2466" s="11" t="s">
        <v>10730</v>
      </c>
      <c r="N2466" s="11" t="s">
        <v>5749</v>
      </c>
      <c r="O2466" s="1" t="s">
        <v>13</v>
      </c>
      <c r="P2466" s="1" t="s">
        <v>10730</v>
      </c>
      <c r="Q2466" s="1" t="s">
        <v>25</v>
      </c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  <c r="DT2466"/>
      <c r="DU2466"/>
      <c r="DV2466"/>
      <c r="DW2466"/>
      <c r="DX2466"/>
      <c r="DY2466"/>
      <c r="DZ2466"/>
      <c r="EA2466"/>
      <c r="EB2466"/>
      <c r="EC2466"/>
      <c r="ED2466"/>
      <c r="EE2466"/>
      <c r="EF2466"/>
      <c r="EG2466"/>
      <c r="EH2466"/>
      <c r="EI2466"/>
      <c r="EJ2466"/>
      <c r="EK2466"/>
      <c r="EL2466"/>
      <c r="EM2466"/>
      <c r="EN2466"/>
      <c r="EO2466"/>
      <c r="EP2466"/>
      <c r="EQ2466"/>
      <c r="ER2466"/>
      <c r="ES2466"/>
      <c r="ET2466"/>
      <c r="EU2466"/>
      <c r="EV2466"/>
      <c r="EW2466"/>
      <c r="EX2466"/>
      <c r="EY2466"/>
      <c r="EZ2466"/>
      <c r="FA2466"/>
      <c r="FB2466"/>
      <c r="FC2466"/>
      <c r="FD2466"/>
      <c r="FE2466"/>
      <c r="FF2466"/>
      <c r="FG2466"/>
      <c r="FH2466"/>
      <c r="FI2466"/>
      <c r="FJ2466"/>
      <c r="FK2466"/>
      <c r="FL2466"/>
      <c r="FM2466"/>
      <c r="FN2466"/>
      <c r="FO2466"/>
      <c r="FP2466"/>
      <c r="FQ2466"/>
      <c r="FR2466"/>
      <c r="FS2466"/>
      <c r="FT2466"/>
      <c r="FU2466"/>
      <c r="FV2466"/>
      <c r="FW2466"/>
      <c r="FX2466"/>
      <c r="FY2466"/>
      <c r="FZ2466"/>
      <c r="GA2466"/>
      <c r="GB2466"/>
      <c r="GC2466"/>
      <c r="GD2466"/>
      <c r="GE2466"/>
      <c r="GF2466"/>
      <c r="GG2466"/>
      <c r="GH2466"/>
      <c r="GI2466"/>
      <c r="GJ2466"/>
      <c r="GK2466"/>
      <c r="GL2466"/>
      <c r="GM2466"/>
      <c r="GN2466"/>
      <c r="GO2466"/>
      <c r="GP2466"/>
      <c r="GQ2466"/>
      <c r="GR2466"/>
      <c r="GS2466"/>
      <c r="GT2466"/>
      <c r="GU2466"/>
      <c r="GV2466"/>
      <c r="GW2466"/>
      <c r="GX2466"/>
      <c r="GY2466"/>
      <c r="GZ2466"/>
      <c r="HA2466"/>
      <c r="HB2466"/>
      <c r="HC2466"/>
      <c r="HD2466"/>
      <c r="HE2466"/>
      <c r="HF2466"/>
      <c r="HG2466"/>
      <c r="HH2466"/>
      <c r="HI2466"/>
    </row>
    <row r="2467" spans="1:217">
      <c r="A2467" s="3" t="str">
        <f t="shared" si="39"/>
        <v xml:space="preserve"> </v>
      </c>
      <c r="C2467">
        <v>1</v>
      </c>
      <c r="D2467" s="1" t="s">
        <v>10731</v>
      </c>
      <c r="E2467" s="1" t="s">
        <v>85</v>
      </c>
      <c r="F2467" s="11" t="s">
        <v>10732</v>
      </c>
      <c r="G2467" s="1"/>
      <c r="H2467" s="1" t="s">
        <v>10733</v>
      </c>
      <c r="I2467" s="1"/>
      <c r="J2467" s="1" t="s">
        <v>10679</v>
      </c>
      <c r="K2467" s="1" t="s">
        <v>10680</v>
      </c>
      <c r="L2467" s="1" t="s">
        <v>13</v>
      </c>
      <c r="M2467" s="11" t="s">
        <v>10734</v>
      </c>
      <c r="N2467" s="11" t="s">
        <v>143</v>
      </c>
      <c r="O2467" s="1" t="s">
        <v>7</v>
      </c>
      <c r="P2467" s="1" t="s">
        <v>1045</v>
      </c>
      <c r="Q2467" s="1" t="s">
        <v>892</v>
      </c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EI2467"/>
      <c r="EJ2467"/>
      <c r="EK2467"/>
      <c r="EL2467"/>
      <c r="EM2467"/>
      <c r="EN2467"/>
      <c r="EO2467"/>
      <c r="EP2467"/>
      <c r="EQ2467"/>
      <c r="ER2467"/>
      <c r="ES2467"/>
      <c r="ET2467"/>
      <c r="EU2467"/>
      <c r="EV2467"/>
      <c r="EW2467"/>
      <c r="EX2467"/>
      <c r="EY2467"/>
      <c r="EZ2467"/>
      <c r="FA2467"/>
      <c r="FB2467"/>
      <c r="FC2467"/>
      <c r="FD2467"/>
      <c r="FE2467"/>
      <c r="FF2467"/>
      <c r="FG2467"/>
      <c r="FH2467"/>
      <c r="FI2467"/>
      <c r="FJ2467"/>
      <c r="FK2467"/>
      <c r="FL2467"/>
      <c r="FM2467"/>
      <c r="FN2467"/>
      <c r="FO2467"/>
      <c r="FP2467"/>
      <c r="FQ2467"/>
      <c r="FR2467"/>
      <c r="FS2467"/>
      <c r="FT2467"/>
      <c r="FU2467"/>
      <c r="FV2467"/>
      <c r="FW2467"/>
      <c r="FX2467"/>
      <c r="FY2467"/>
      <c r="FZ2467"/>
      <c r="GA2467"/>
      <c r="GB2467"/>
      <c r="GC2467"/>
      <c r="GD2467"/>
      <c r="GE2467"/>
      <c r="GF2467"/>
      <c r="GG2467"/>
      <c r="GH2467"/>
      <c r="GI2467"/>
      <c r="GJ2467"/>
      <c r="GK2467"/>
      <c r="GL2467"/>
      <c r="GM2467"/>
      <c r="GN2467"/>
      <c r="GO2467"/>
      <c r="GP2467"/>
      <c r="GQ2467"/>
      <c r="GR2467"/>
      <c r="GS2467"/>
      <c r="GT2467"/>
      <c r="GU2467"/>
      <c r="GV2467"/>
      <c r="GW2467"/>
      <c r="GX2467"/>
      <c r="GY2467"/>
      <c r="GZ2467"/>
      <c r="HA2467"/>
      <c r="HB2467"/>
      <c r="HC2467"/>
      <c r="HD2467"/>
      <c r="HE2467"/>
      <c r="HF2467"/>
      <c r="HG2467"/>
      <c r="HH2467"/>
      <c r="HI2467"/>
    </row>
    <row r="2468" spans="1:217">
      <c r="A2468" s="3" t="str">
        <f t="shared" si="39"/>
        <v xml:space="preserve"> </v>
      </c>
      <c r="C2468">
        <v>1</v>
      </c>
      <c r="D2468" s="1" t="s">
        <v>10735</v>
      </c>
      <c r="E2468" s="1" t="s">
        <v>91</v>
      </c>
      <c r="F2468" s="11" t="s">
        <v>10736</v>
      </c>
      <c r="G2468" s="1"/>
      <c r="H2468" s="1" t="s">
        <v>10737</v>
      </c>
      <c r="I2468" s="1"/>
      <c r="J2468" s="1" t="s">
        <v>10679</v>
      </c>
      <c r="K2468" s="1" t="s">
        <v>10738</v>
      </c>
      <c r="L2468" s="1" t="s">
        <v>7</v>
      </c>
      <c r="M2468" s="11" t="s">
        <v>10739</v>
      </c>
      <c r="N2468" s="11" t="s">
        <v>1413</v>
      </c>
      <c r="O2468" s="1"/>
      <c r="P2468" s="1"/>
      <c r="Q2468" s="1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  <c r="FM2468"/>
      <c r="FN2468"/>
      <c r="FO2468"/>
      <c r="FP2468"/>
      <c r="FQ2468"/>
      <c r="FR2468"/>
      <c r="FS2468"/>
      <c r="FT2468"/>
      <c r="FU2468"/>
      <c r="FV2468"/>
      <c r="FW2468"/>
      <c r="FX2468"/>
      <c r="FY2468"/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GO2468"/>
      <c r="GP2468"/>
      <c r="GQ2468"/>
      <c r="GR2468"/>
      <c r="GS2468"/>
      <c r="GT2468"/>
      <c r="GU2468"/>
      <c r="GV2468"/>
      <c r="GW2468"/>
      <c r="GX2468"/>
      <c r="GY2468"/>
      <c r="GZ2468"/>
      <c r="HA2468"/>
      <c r="HB2468"/>
      <c r="HC2468"/>
      <c r="HD2468"/>
      <c r="HE2468"/>
      <c r="HF2468"/>
      <c r="HG2468"/>
      <c r="HH2468"/>
      <c r="HI2468"/>
    </row>
    <row r="2469" spans="1:217">
      <c r="A2469" s="3" t="str">
        <f t="shared" si="39"/>
        <v xml:space="preserve"> </v>
      </c>
      <c r="C2469">
        <v>1</v>
      </c>
      <c r="D2469" s="1" t="s">
        <v>10740</v>
      </c>
      <c r="E2469" s="1" t="s">
        <v>63</v>
      </c>
      <c r="F2469" s="11" t="s">
        <v>10741</v>
      </c>
      <c r="G2469" s="1"/>
      <c r="H2469" s="1" t="s">
        <v>10742</v>
      </c>
      <c r="I2469" s="1"/>
      <c r="J2469" s="1" t="s">
        <v>10743</v>
      </c>
      <c r="K2469" s="1" t="s">
        <v>10744</v>
      </c>
      <c r="L2469" s="1" t="s">
        <v>7</v>
      </c>
      <c r="M2469" s="11" t="s">
        <v>10745</v>
      </c>
      <c r="N2469" s="11" t="s">
        <v>1019</v>
      </c>
      <c r="O2469" s="1"/>
      <c r="P2469" s="1"/>
      <c r="Q2469" s="1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  <c r="DL2469"/>
      <c r="DM2469"/>
      <c r="DN2469"/>
      <c r="DO2469"/>
      <c r="DP2469"/>
      <c r="DQ2469"/>
      <c r="DR2469"/>
      <c r="DS2469"/>
      <c r="DT2469"/>
      <c r="DU2469"/>
      <c r="DV2469"/>
      <c r="DW2469"/>
      <c r="DX2469"/>
      <c r="DY2469"/>
      <c r="DZ2469"/>
      <c r="EA2469"/>
      <c r="EB2469"/>
      <c r="EC2469"/>
      <c r="ED2469"/>
      <c r="EE2469"/>
      <c r="EF2469"/>
      <c r="EG2469"/>
      <c r="EH2469"/>
      <c r="EI2469"/>
      <c r="EJ2469"/>
      <c r="EK2469"/>
      <c r="EL2469"/>
      <c r="EM2469"/>
      <c r="EN2469"/>
      <c r="EO2469"/>
      <c r="EP2469"/>
      <c r="EQ2469"/>
      <c r="ER2469"/>
      <c r="ES2469"/>
      <c r="ET2469"/>
      <c r="EU2469"/>
      <c r="EV2469"/>
      <c r="EW2469"/>
      <c r="EX2469"/>
      <c r="EY2469"/>
      <c r="EZ2469"/>
      <c r="FA2469"/>
      <c r="FB2469"/>
      <c r="FC2469"/>
      <c r="FD2469"/>
      <c r="FE2469"/>
      <c r="FF2469"/>
      <c r="FG2469"/>
      <c r="FH2469"/>
      <c r="FI2469"/>
      <c r="FJ2469"/>
      <c r="FK2469"/>
      <c r="FL2469"/>
      <c r="FM2469"/>
      <c r="FN2469"/>
      <c r="FO2469"/>
      <c r="FP2469"/>
      <c r="FQ2469"/>
      <c r="FR2469"/>
      <c r="FS2469"/>
      <c r="FT2469"/>
      <c r="FU2469"/>
      <c r="FV2469"/>
      <c r="FW2469"/>
      <c r="FX2469"/>
      <c r="FY2469"/>
      <c r="FZ2469"/>
      <c r="GA2469"/>
      <c r="GB2469"/>
      <c r="GC2469"/>
      <c r="GD2469"/>
      <c r="GE2469"/>
      <c r="GF2469"/>
      <c r="GG2469"/>
      <c r="GH2469"/>
      <c r="GI2469"/>
      <c r="GJ2469"/>
      <c r="GK2469"/>
      <c r="GL2469"/>
      <c r="GM2469"/>
      <c r="GN2469"/>
      <c r="GO2469"/>
      <c r="GP2469"/>
      <c r="GQ2469"/>
      <c r="GR2469"/>
      <c r="GS2469"/>
      <c r="GT2469"/>
      <c r="GU2469"/>
      <c r="GV2469"/>
      <c r="GW2469"/>
      <c r="GX2469"/>
      <c r="GY2469"/>
      <c r="GZ2469"/>
      <c r="HA2469"/>
      <c r="HB2469"/>
      <c r="HC2469"/>
      <c r="HD2469"/>
      <c r="HE2469"/>
      <c r="HF2469"/>
      <c r="HG2469"/>
      <c r="HH2469"/>
      <c r="HI2469"/>
    </row>
    <row r="2470" spans="1:217">
      <c r="A2470" s="3" t="str">
        <f t="shared" si="39"/>
        <v xml:space="preserve"> </v>
      </c>
      <c r="C2470">
        <v>1</v>
      </c>
      <c r="D2470" s="1" t="s">
        <v>10746</v>
      </c>
      <c r="E2470" s="1" t="s">
        <v>63</v>
      </c>
      <c r="F2470" s="11" t="s">
        <v>10747</v>
      </c>
      <c r="G2470" s="1" t="s">
        <v>10748</v>
      </c>
      <c r="H2470" s="1" t="s">
        <v>10749</v>
      </c>
      <c r="I2470" s="1"/>
      <c r="J2470" s="1" t="s">
        <v>10743</v>
      </c>
      <c r="K2470" s="1" t="s">
        <v>10744</v>
      </c>
      <c r="L2470" s="1" t="s">
        <v>7</v>
      </c>
      <c r="M2470" s="11" t="s">
        <v>10750</v>
      </c>
      <c r="N2470" s="11" t="s">
        <v>174</v>
      </c>
      <c r="O2470" s="1" t="s">
        <v>13</v>
      </c>
      <c r="P2470" s="1" t="s">
        <v>236</v>
      </c>
      <c r="Q2470" s="1" t="s">
        <v>1250</v>
      </c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  <c r="FM2470"/>
      <c r="FN2470"/>
      <c r="FO2470"/>
      <c r="FP2470"/>
      <c r="FQ2470"/>
      <c r="FR2470"/>
      <c r="FS2470"/>
      <c r="FT2470"/>
      <c r="FU2470"/>
      <c r="FV2470"/>
      <c r="FW2470"/>
      <c r="FX2470"/>
      <c r="FY2470"/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GO2470"/>
      <c r="GP2470"/>
      <c r="GQ2470"/>
      <c r="GR2470"/>
      <c r="GS2470"/>
      <c r="GT2470"/>
      <c r="GU2470"/>
      <c r="GV2470"/>
      <c r="GW2470"/>
      <c r="GX2470"/>
      <c r="GY2470"/>
      <c r="GZ2470"/>
      <c r="HA2470"/>
      <c r="HB2470"/>
      <c r="HC2470"/>
      <c r="HD2470"/>
      <c r="HE2470"/>
      <c r="HF2470"/>
      <c r="HG2470"/>
      <c r="HH2470"/>
      <c r="HI2470"/>
    </row>
    <row r="2471" spans="1:217">
      <c r="A2471" s="3" t="str">
        <f t="shared" si="39"/>
        <v xml:space="preserve"> </v>
      </c>
      <c r="C2471">
        <v>1</v>
      </c>
      <c r="D2471" s="1" t="s">
        <v>10751</v>
      </c>
      <c r="E2471" s="1" t="s">
        <v>74</v>
      </c>
      <c r="F2471" s="11" t="s">
        <v>10752</v>
      </c>
      <c r="G2471" s="1"/>
      <c r="H2471" s="1" t="s">
        <v>10753</v>
      </c>
      <c r="I2471" s="1" t="s">
        <v>10754</v>
      </c>
      <c r="J2471" s="1" t="s">
        <v>10743</v>
      </c>
      <c r="K2471" s="1" t="s">
        <v>10744</v>
      </c>
      <c r="L2471" s="1" t="s">
        <v>7</v>
      </c>
      <c r="M2471" s="11" t="s">
        <v>10755</v>
      </c>
      <c r="N2471" s="11" t="s">
        <v>10756</v>
      </c>
      <c r="O2471" s="1" t="s">
        <v>13</v>
      </c>
      <c r="P2471" s="1" t="s">
        <v>10757</v>
      </c>
      <c r="Q2471" s="1" t="s">
        <v>959</v>
      </c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</row>
    <row r="2472" spans="1:217">
      <c r="A2472" s="3" t="str">
        <f t="shared" si="39"/>
        <v xml:space="preserve"> </v>
      </c>
      <c r="C2472">
        <v>1</v>
      </c>
      <c r="D2472" s="1" t="s">
        <v>10758</v>
      </c>
      <c r="E2472" s="1" t="s">
        <v>2</v>
      </c>
      <c r="F2472" s="11" t="s">
        <v>10759</v>
      </c>
      <c r="G2472" s="1"/>
      <c r="H2472" s="1" t="s">
        <v>10760</v>
      </c>
      <c r="I2472" s="1"/>
      <c r="J2472" s="1" t="s">
        <v>10761</v>
      </c>
      <c r="K2472" s="1" t="s">
        <v>10762</v>
      </c>
      <c r="L2472" s="1" t="s">
        <v>13</v>
      </c>
      <c r="M2472" s="11" t="s">
        <v>10763</v>
      </c>
      <c r="N2472" s="11" t="s">
        <v>335</v>
      </c>
      <c r="O2472" s="1"/>
      <c r="P2472" s="1"/>
      <c r="Q2472" s="1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/>
      <c r="DS2472"/>
      <c r="DT2472"/>
      <c r="DU2472"/>
      <c r="DV2472"/>
      <c r="DW2472"/>
      <c r="DX2472"/>
      <c r="DY2472"/>
      <c r="DZ2472"/>
      <c r="EA2472"/>
      <c r="EB2472"/>
      <c r="EC2472"/>
      <c r="ED2472"/>
      <c r="EE2472"/>
      <c r="EF2472"/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/>
      <c r="EX2472"/>
      <c r="EY2472"/>
      <c r="EZ2472"/>
      <c r="FA2472"/>
      <c r="FB2472"/>
      <c r="FC2472"/>
      <c r="FD2472"/>
      <c r="FE2472"/>
      <c r="FF2472"/>
      <c r="FG2472"/>
      <c r="FH2472"/>
      <c r="FI2472"/>
      <c r="FJ2472"/>
      <c r="FK2472"/>
      <c r="FL2472"/>
      <c r="FM2472"/>
      <c r="FN2472"/>
      <c r="FO2472"/>
      <c r="FP2472"/>
      <c r="FQ2472"/>
      <c r="FR2472"/>
      <c r="FS2472"/>
      <c r="FT2472"/>
      <c r="FU2472"/>
      <c r="FV2472"/>
      <c r="FW2472"/>
      <c r="FX2472"/>
      <c r="FY2472"/>
      <c r="FZ2472"/>
      <c r="GA2472"/>
      <c r="GB2472"/>
      <c r="GC2472"/>
      <c r="GD2472"/>
      <c r="GE2472"/>
      <c r="GF2472"/>
      <c r="GG2472"/>
      <c r="GH2472"/>
      <c r="GI2472"/>
      <c r="GJ2472"/>
      <c r="GK2472"/>
      <c r="GL2472"/>
      <c r="GM2472"/>
      <c r="GN2472"/>
      <c r="GO2472"/>
      <c r="GP2472"/>
      <c r="GQ2472"/>
      <c r="GR2472"/>
      <c r="GS2472"/>
      <c r="GT2472"/>
      <c r="GU2472"/>
      <c r="GV2472"/>
      <c r="GW2472"/>
      <c r="GX2472"/>
      <c r="GY2472"/>
      <c r="GZ2472"/>
      <c r="HA2472"/>
      <c r="HB2472"/>
      <c r="HC2472"/>
      <c r="HD2472"/>
      <c r="HE2472"/>
      <c r="HF2472"/>
      <c r="HG2472"/>
      <c r="HH2472"/>
      <c r="HI2472"/>
    </row>
    <row r="2473" spans="1:217">
      <c r="A2473" s="3" t="str">
        <f t="shared" si="39"/>
        <v xml:space="preserve"> </v>
      </c>
      <c r="C2473">
        <v>1</v>
      </c>
      <c r="D2473" s="1" t="s">
        <v>10764</v>
      </c>
      <c r="E2473" s="1" t="s">
        <v>2</v>
      </c>
      <c r="F2473" s="11" t="s">
        <v>10765</v>
      </c>
      <c r="G2473" s="1"/>
      <c r="H2473" s="1" t="s">
        <v>10766</v>
      </c>
      <c r="I2473" s="1"/>
      <c r="J2473" s="1" t="s">
        <v>10761</v>
      </c>
      <c r="K2473" s="1" t="s">
        <v>10762</v>
      </c>
      <c r="L2473" s="1" t="s">
        <v>7</v>
      </c>
      <c r="M2473" s="11" t="s">
        <v>10767</v>
      </c>
      <c r="N2473" s="11" t="s">
        <v>10768</v>
      </c>
      <c r="O2473" s="1"/>
      <c r="P2473" s="1"/>
      <c r="Q2473" s="1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/>
      <c r="EX2473"/>
      <c r="EY2473"/>
      <c r="EZ2473"/>
      <c r="FA2473"/>
      <c r="FB2473"/>
      <c r="FC2473"/>
      <c r="FD2473"/>
      <c r="FE2473"/>
      <c r="FF2473"/>
      <c r="FG2473"/>
      <c r="FH2473"/>
      <c r="FI2473"/>
      <c r="FJ2473"/>
      <c r="FK2473"/>
      <c r="FL2473"/>
      <c r="FM2473"/>
      <c r="FN2473"/>
      <c r="FO2473"/>
      <c r="FP2473"/>
      <c r="FQ2473"/>
      <c r="FR2473"/>
      <c r="FS2473"/>
      <c r="FT2473"/>
      <c r="FU2473"/>
      <c r="FV2473"/>
      <c r="FW2473"/>
      <c r="FX2473"/>
      <c r="FY2473"/>
      <c r="FZ2473"/>
      <c r="GA2473"/>
      <c r="GB2473"/>
      <c r="GC2473"/>
      <c r="GD2473"/>
      <c r="GE2473"/>
      <c r="GF2473"/>
      <c r="GG2473"/>
      <c r="GH2473"/>
      <c r="GI2473"/>
      <c r="GJ2473"/>
      <c r="GK2473"/>
      <c r="GL2473"/>
      <c r="GM2473"/>
      <c r="GN2473"/>
      <c r="GO2473"/>
      <c r="GP2473"/>
      <c r="GQ2473"/>
      <c r="GR2473"/>
      <c r="GS2473"/>
      <c r="GT2473"/>
      <c r="GU2473"/>
      <c r="GV2473"/>
      <c r="GW2473"/>
      <c r="GX2473"/>
      <c r="GY2473"/>
      <c r="GZ2473"/>
      <c r="HA2473"/>
      <c r="HB2473"/>
      <c r="HC2473"/>
      <c r="HD2473"/>
      <c r="HE2473"/>
      <c r="HF2473"/>
      <c r="HG2473"/>
      <c r="HH2473"/>
      <c r="HI2473"/>
    </row>
    <row r="2474" spans="1:217">
      <c r="A2474" s="3" t="str">
        <f t="shared" si="39"/>
        <v xml:space="preserve"> </v>
      </c>
      <c r="C2474">
        <v>1</v>
      </c>
      <c r="D2474" s="1" t="s">
        <v>10769</v>
      </c>
      <c r="E2474" s="1" t="s">
        <v>42</v>
      </c>
      <c r="F2474" s="11" t="s">
        <v>10770</v>
      </c>
      <c r="G2474" s="1"/>
      <c r="H2474" s="1" t="s">
        <v>10771</v>
      </c>
      <c r="I2474" s="1"/>
      <c r="J2474" s="1" t="s">
        <v>10761</v>
      </c>
      <c r="K2474" s="1" t="s">
        <v>10762</v>
      </c>
      <c r="L2474" s="1" t="s">
        <v>7</v>
      </c>
      <c r="M2474" s="11" t="s">
        <v>10772</v>
      </c>
      <c r="N2474" s="11" t="s">
        <v>572</v>
      </c>
      <c r="O2474" s="1"/>
      <c r="P2474" s="1"/>
      <c r="Q2474" s="1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  <c r="DT2474"/>
      <c r="DU2474"/>
      <c r="DV2474"/>
      <c r="DW2474"/>
      <c r="DX2474"/>
      <c r="DY2474"/>
      <c r="DZ2474"/>
      <c r="EA2474"/>
      <c r="EB2474"/>
      <c r="EC2474"/>
      <c r="ED2474"/>
      <c r="EE2474"/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/>
      <c r="EU2474"/>
      <c r="EV2474"/>
      <c r="EW2474"/>
      <c r="EX2474"/>
      <c r="EY2474"/>
      <c r="EZ2474"/>
      <c r="FA2474"/>
      <c r="FB2474"/>
      <c r="FC2474"/>
      <c r="FD2474"/>
      <c r="FE2474"/>
      <c r="FF2474"/>
      <c r="FG2474"/>
      <c r="FH2474"/>
      <c r="FI2474"/>
      <c r="FJ2474"/>
      <c r="FK2474"/>
      <c r="FL2474"/>
      <c r="FM2474"/>
      <c r="FN2474"/>
      <c r="FO2474"/>
      <c r="FP2474"/>
      <c r="FQ2474"/>
      <c r="FR2474"/>
      <c r="FS2474"/>
      <c r="FT2474"/>
      <c r="FU2474"/>
      <c r="FV2474"/>
      <c r="FW2474"/>
      <c r="FX2474"/>
      <c r="FY2474"/>
      <c r="FZ2474"/>
      <c r="GA2474"/>
      <c r="GB2474"/>
      <c r="GC2474"/>
      <c r="GD2474"/>
      <c r="GE2474"/>
      <c r="GF2474"/>
      <c r="GG2474"/>
      <c r="GH2474"/>
      <c r="GI2474"/>
      <c r="GJ2474"/>
      <c r="GK2474"/>
      <c r="GL2474"/>
      <c r="GM2474"/>
      <c r="GN2474"/>
      <c r="GO2474"/>
      <c r="GP2474"/>
      <c r="GQ2474"/>
      <c r="GR2474"/>
      <c r="GS2474"/>
      <c r="GT2474"/>
      <c r="GU2474"/>
      <c r="GV2474"/>
      <c r="GW2474"/>
      <c r="GX2474"/>
      <c r="GY2474"/>
      <c r="GZ2474"/>
      <c r="HA2474"/>
      <c r="HB2474"/>
      <c r="HC2474"/>
      <c r="HD2474"/>
      <c r="HE2474"/>
      <c r="HF2474"/>
      <c r="HG2474"/>
      <c r="HH2474"/>
      <c r="HI2474"/>
    </row>
    <row r="2475" spans="1:217">
      <c r="A2475" s="3" t="str">
        <f t="shared" si="39"/>
        <v xml:space="preserve"> </v>
      </c>
      <c r="C2475">
        <v>1</v>
      </c>
      <c r="D2475" s="1" t="s">
        <v>10773</v>
      </c>
      <c r="E2475" s="1" t="s">
        <v>63</v>
      </c>
      <c r="F2475" s="11" t="s">
        <v>5134</v>
      </c>
      <c r="G2475" s="1"/>
      <c r="H2475" s="1" t="s">
        <v>10774</v>
      </c>
      <c r="I2475" s="1"/>
      <c r="J2475" s="1" t="s">
        <v>10761</v>
      </c>
      <c r="K2475" s="1" t="s">
        <v>10762</v>
      </c>
      <c r="L2475" s="1" t="s">
        <v>7</v>
      </c>
      <c r="M2475" s="11" t="s">
        <v>5136</v>
      </c>
      <c r="N2475" s="11" t="s">
        <v>2954</v>
      </c>
      <c r="O2475" s="1"/>
      <c r="P2475" s="1"/>
      <c r="Q2475" s="1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/>
      <c r="FS2475"/>
      <c r="FT2475"/>
      <c r="FU2475"/>
      <c r="FV2475"/>
      <c r="FW2475"/>
      <c r="FX2475"/>
      <c r="FY2475"/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GO2475"/>
      <c r="GP2475"/>
      <c r="GQ2475"/>
      <c r="GR2475"/>
      <c r="GS2475"/>
      <c r="GT2475"/>
      <c r="GU2475"/>
      <c r="GV2475"/>
      <c r="GW2475"/>
      <c r="GX2475"/>
      <c r="GY2475"/>
      <c r="GZ2475"/>
      <c r="HA2475"/>
      <c r="HB2475"/>
      <c r="HC2475"/>
      <c r="HD2475"/>
      <c r="HE2475"/>
      <c r="HF2475"/>
      <c r="HG2475"/>
      <c r="HH2475"/>
      <c r="HI2475"/>
    </row>
    <row r="2476" spans="1:217">
      <c r="A2476" s="3" t="str">
        <f t="shared" si="39"/>
        <v xml:space="preserve"> </v>
      </c>
      <c r="C2476">
        <v>1</v>
      </c>
      <c r="D2476" s="1" t="s">
        <v>10775</v>
      </c>
      <c r="E2476" s="1" t="s">
        <v>63</v>
      </c>
      <c r="F2476" s="11" t="s">
        <v>10776</v>
      </c>
      <c r="G2476" s="1"/>
      <c r="H2476" s="1" t="s">
        <v>10777</v>
      </c>
      <c r="I2476" s="1"/>
      <c r="J2476" s="1" t="s">
        <v>10761</v>
      </c>
      <c r="K2476" s="1" t="s">
        <v>10762</v>
      </c>
      <c r="L2476" s="1" t="s">
        <v>13</v>
      </c>
      <c r="M2476" s="11" t="s">
        <v>10778</v>
      </c>
      <c r="N2476" s="11" t="s">
        <v>728</v>
      </c>
      <c r="O2476" s="1"/>
      <c r="P2476" s="1"/>
      <c r="Q2476" s="1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/>
      <c r="EX2476"/>
      <c r="EY2476"/>
      <c r="EZ2476"/>
      <c r="FA2476"/>
      <c r="FB2476"/>
      <c r="FC2476"/>
      <c r="FD2476"/>
      <c r="FE2476"/>
      <c r="FF2476"/>
      <c r="FG2476"/>
      <c r="FH2476"/>
      <c r="FI2476"/>
      <c r="FJ2476"/>
      <c r="FK2476"/>
      <c r="FL2476"/>
      <c r="FM2476"/>
      <c r="FN2476"/>
      <c r="FO2476"/>
      <c r="FP2476"/>
      <c r="FQ2476"/>
      <c r="FR2476"/>
      <c r="FS2476"/>
      <c r="FT2476"/>
      <c r="FU2476"/>
      <c r="FV2476"/>
      <c r="FW2476"/>
      <c r="FX2476"/>
      <c r="FY2476"/>
      <c r="FZ2476"/>
      <c r="GA2476"/>
      <c r="GB2476"/>
      <c r="GC2476"/>
      <c r="GD2476"/>
      <c r="GE2476"/>
      <c r="GF2476"/>
      <c r="GG2476"/>
      <c r="GH2476"/>
      <c r="GI2476"/>
      <c r="GJ2476"/>
      <c r="GK2476"/>
      <c r="GL2476"/>
      <c r="GM2476"/>
      <c r="GN2476"/>
      <c r="GO2476"/>
      <c r="GP2476"/>
      <c r="GQ2476"/>
      <c r="GR2476"/>
      <c r="GS2476"/>
      <c r="GT2476"/>
      <c r="GU2476"/>
      <c r="GV2476"/>
      <c r="GW2476"/>
      <c r="GX2476"/>
      <c r="GY2476"/>
      <c r="GZ2476"/>
      <c r="HA2476"/>
      <c r="HB2476"/>
      <c r="HC2476"/>
      <c r="HD2476"/>
      <c r="HE2476"/>
      <c r="HF2476"/>
      <c r="HG2476"/>
      <c r="HH2476"/>
      <c r="HI2476"/>
    </row>
    <row r="2477" spans="1:217">
      <c r="A2477" s="3" t="str">
        <f t="shared" si="39"/>
        <v xml:space="preserve"> </v>
      </c>
      <c r="C2477">
        <v>1</v>
      </c>
      <c r="D2477" s="1" t="s">
        <v>10779</v>
      </c>
      <c r="E2477" s="1" t="s">
        <v>2</v>
      </c>
      <c r="F2477" s="11" t="s">
        <v>10780</v>
      </c>
      <c r="G2477" s="1"/>
      <c r="H2477" s="1" t="s">
        <v>10781</v>
      </c>
      <c r="I2477" s="1"/>
      <c r="J2477" s="1" t="s">
        <v>10782</v>
      </c>
      <c r="K2477" s="1" t="s">
        <v>10783</v>
      </c>
      <c r="L2477" s="1" t="s">
        <v>7</v>
      </c>
      <c r="M2477" s="11" t="s">
        <v>10784</v>
      </c>
      <c r="N2477" s="11" t="s">
        <v>7118</v>
      </c>
      <c r="O2477" s="1"/>
      <c r="P2477" s="1"/>
      <c r="Q2477" s="1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/>
      <c r="EX2477"/>
      <c r="EY2477"/>
      <c r="EZ2477"/>
      <c r="FA2477"/>
      <c r="FB2477"/>
      <c r="FC2477"/>
      <c r="FD2477"/>
      <c r="FE2477"/>
      <c r="FF2477"/>
      <c r="FG2477"/>
      <c r="FH2477"/>
      <c r="FI2477"/>
      <c r="FJ2477"/>
      <c r="FK2477"/>
      <c r="FL2477"/>
      <c r="FM2477"/>
      <c r="FN2477"/>
      <c r="FO2477"/>
      <c r="FP2477"/>
      <c r="FQ2477"/>
      <c r="FR2477"/>
      <c r="FS2477"/>
      <c r="FT2477"/>
      <c r="FU2477"/>
      <c r="FV2477"/>
      <c r="FW2477"/>
      <c r="FX2477"/>
      <c r="FY2477"/>
      <c r="FZ2477"/>
      <c r="GA2477"/>
      <c r="GB2477"/>
      <c r="GC2477"/>
      <c r="GD2477"/>
      <c r="GE2477"/>
      <c r="GF2477"/>
      <c r="GG2477"/>
      <c r="GH2477"/>
      <c r="GI2477"/>
      <c r="GJ2477"/>
      <c r="GK2477"/>
      <c r="GL2477"/>
      <c r="GM2477"/>
      <c r="GN2477"/>
      <c r="GO2477"/>
      <c r="GP2477"/>
      <c r="GQ2477"/>
      <c r="GR2477"/>
      <c r="GS2477"/>
      <c r="GT2477"/>
      <c r="GU2477"/>
      <c r="GV2477"/>
      <c r="GW2477"/>
      <c r="GX2477"/>
      <c r="GY2477"/>
      <c r="GZ2477"/>
      <c r="HA2477"/>
      <c r="HB2477"/>
      <c r="HC2477"/>
      <c r="HD2477"/>
      <c r="HE2477"/>
      <c r="HF2477"/>
      <c r="HG2477"/>
      <c r="HH2477"/>
      <c r="HI2477"/>
    </row>
    <row r="2478" spans="1:217">
      <c r="A2478" s="3" t="str">
        <f t="shared" si="39"/>
        <v xml:space="preserve"> </v>
      </c>
      <c r="C2478">
        <v>1</v>
      </c>
      <c r="D2478" s="1" t="s">
        <v>10785</v>
      </c>
      <c r="E2478" s="1" t="s">
        <v>42</v>
      </c>
      <c r="F2478" s="11" t="s">
        <v>10786</v>
      </c>
      <c r="G2478" s="1"/>
      <c r="H2478" s="1" t="s">
        <v>10787</v>
      </c>
      <c r="I2478" s="1"/>
      <c r="J2478" s="1" t="s">
        <v>10782</v>
      </c>
      <c r="K2478" s="1" t="s">
        <v>10783</v>
      </c>
      <c r="L2478" s="1" t="s">
        <v>7</v>
      </c>
      <c r="M2478" s="11" t="s">
        <v>10788</v>
      </c>
      <c r="N2478" s="11" t="s">
        <v>6403</v>
      </c>
      <c r="O2478" s="1"/>
      <c r="P2478" s="1"/>
      <c r="Q2478" s="1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/>
      <c r="EX2478"/>
      <c r="EY2478"/>
      <c r="EZ2478"/>
      <c r="FA2478"/>
      <c r="FB2478"/>
      <c r="FC2478"/>
      <c r="FD2478"/>
      <c r="FE2478"/>
      <c r="FF2478"/>
      <c r="FG2478"/>
      <c r="FH2478"/>
      <c r="FI2478"/>
      <c r="FJ2478"/>
      <c r="FK2478"/>
      <c r="FL2478"/>
      <c r="FM2478"/>
      <c r="FN2478"/>
      <c r="FO2478"/>
      <c r="FP2478"/>
      <c r="FQ2478"/>
      <c r="FR2478"/>
      <c r="FS2478"/>
      <c r="FT2478"/>
      <c r="FU2478"/>
      <c r="FV2478"/>
      <c r="FW2478"/>
      <c r="FX2478"/>
      <c r="FY2478"/>
      <c r="FZ2478"/>
      <c r="GA2478"/>
      <c r="GB2478"/>
      <c r="GC2478"/>
      <c r="GD2478"/>
      <c r="GE2478"/>
      <c r="GF2478"/>
      <c r="GG2478"/>
      <c r="GH2478"/>
      <c r="GI2478"/>
      <c r="GJ2478"/>
      <c r="GK2478"/>
      <c r="GL2478"/>
      <c r="GM2478"/>
      <c r="GN2478"/>
      <c r="GO2478"/>
      <c r="GP2478"/>
      <c r="GQ2478"/>
      <c r="GR2478"/>
      <c r="GS2478"/>
      <c r="GT2478"/>
      <c r="GU2478"/>
      <c r="GV2478"/>
      <c r="GW2478"/>
      <c r="GX2478"/>
      <c r="GY2478"/>
      <c r="GZ2478"/>
      <c r="HA2478"/>
      <c r="HB2478"/>
      <c r="HC2478"/>
      <c r="HD2478"/>
      <c r="HE2478"/>
      <c r="HF2478"/>
      <c r="HG2478"/>
      <c r="HH2478"/>
      <c r="HI2478"/>
    </row>
    <row r="2479" spans="1:217">
      <c r="A2479" s="3" t="str">
        <f t="shared" si="39"/>
        <v xml:space="preserve"> </v>
      </c>
      <c r="C2479">
        <v>1</v>
      </c>
      <c r="D2479" s="1" t="s">
        <v>10789</v>
      </c>
      <c r="E2479" s="1" t="s">
        <v>63</v>
      </c>
      <c r="F2479" s="11" t="s">
        <v>10790</v>
      </c>
      <c r="G2479" s="1"/>
      <c r="H2479" s="1" t="s">
        <v>10791</v>
      </c>
      <c r="I2479" s="1"/>
      <c r="J2479" s="1" t="s">
        <v>10782</v>
      </c>
      <c r="K2479" s="1" t="s">
        <v>10783</v>
      </c>
      <c r="L2479" s="1" t="s">
        <v>7</v>
      </c>
      <c r="M2479" s="11" t="s">
        <v>1019</v>
      </c>
      <c r="N2479" s="11" t="s">
        <v>3675</v>
      </c>
      <c r="O2479" s="1"/>
      <c r="P2479" s="1"/>
      <c r="Q2479" s="1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  <c r="DT2479"/>
      <c r="DU2479"/>
      <c r="DV2479"/>
      <c r="DW2479"/>
      <c r="DX2479"/>
      <c r="DY2479"/>
      <c r="DZ2479"/>
      <c r="EA2479"/>
      <c r="EB2479"/>
      <c r="EC2479"/>
      <c r="ED2479"/>
      <c r="EE2479"/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/>
      <c r="EU2479"/>
      <c r="EV2479"/>
      <c r="EW2479"/>
      <c r="EX2479"/>
      <c r="EY2479"/>
      <c r="EZ2479"/>
      <c r="FA2479"/>
      <c r="FB2479"/>
      <c r="FC2479"/>
      <c r="FD2479"/>
      <c r="FE2479"/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/>
      <c r="FS2479"/>
      <c r="FT2479"/>
      <c r="FU2479"/>
      <c r="FV2479"/>
      <c r="FW2479"/>
      <c r="FX2479"/>
      <c r="FY2479"/>
      <c r="FZ2479"/>
      <c r="GA2479"/>
      <c r="GB2479"/>
      <c r="GC2479"/>
      <c r="GD2479"/>
      <c r="GE2479"/>
      <c r="GF2479"/>
      <c r="GG2479"/>
      <c r="GH2479"/>
      <c r="GI2479"/>
      <c r="GJ2479"/>
      <c r="GK2479"/>
      <c r="GL2479"/>
      <c r="GM2479"/>
      <c r="GN2479"/>
      <c r="GO2479"/>
      <c r="GP2479"/>
      <c r="GQ2479"/>
      <c r="GR2479"/>
      <c r="GS2479"/>
      <c r="GT2479"/>
      <c r="GU2479"/>
      <c r="GV2479"/>
      <c r="GW2479"/>
      <c r="GX2479"/>
      <c r="GY2479"/>
      <c r="GZ2479"/>
      <c r="HA2479"/>
      <c r="HB2479"/>
      <c r="HC2479"/>
      <c r="HD2479"/>
      <c r="HE2479"/>
      <c r="HF2479"/>
      <c r="HG2479"/>
      <c r="HH2479"/>
      <c r="HI2479"/>
    </row>
    <row r="2480" spans="1:217">
      <c r="A2480" s="3" t="str">
        <f t="shared" si="39"/>
        <v xml:space="preserve"> </v>
      </c>
      <c r="C2480">
        <v>1</v>
      </c>
      <c r="D2480" s="1" t="s">
        <v>10792</v>
      </c>
      <c r="E2480" s="1" t="s">
        <v>2</v>
      </c>
      <c r="F2480" s="11" t="s">
        <v>10793</v>
      </c>
      <c r="G2480" s="1"/>
      <c r="H2480" s="1" t="s">
        <v>10794</v>
      </c>
      <c r="I2480" s="1"/>
      <c r="J2480" s="1" t="s">
        <v>10795</v>
      </c>
      <c r="K2480" s="1" t="s">
        <v>10796</v>
      </c>
      <c r="L2480" s="1" t="s">
        <v>13</v>
      </c>
      <c r="M2480" s="11" t="s">
        <v>10797</v>
      </c>
      <c r="N2480" s="11" t="s">
        <v>124</v>
      </c>
      <c r="O2480" s="1"/>
      <c r="P2480" s="1"/>
      <c r="Q2480" s="1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EI2480"/>
      <c r="EJ2480"/>
      <c r="EK2480"/>
      <c r="EL2480"/>
      <c r="EM2480"/>
      <c r="EN2480"/>
      <c r="EO2480"/>
      <c r="EP2480"/>
      <c r="EQ2480"/>
      <c r="ER2480"/>
      <c r="ES2480"/>
      <c r="ET2480"/>
      <c r="EU2480"/>
      <c r="EV2480"/>
      <c r="EW2480"/>
      <c r="EX2480"/>
      <c r="EY2480"/>
      <c r="EZ2480"/>
      <c r="FA2480"/>
      <c r="FB2480"/>
      <c r="FC2480"/>
      <c r="FD2480"/>
      <c r="FE2480"/>
      <c r="FF2480"/>
      <c r="FG2480"/>
      <c r="FH2480"/>
      <c r="FI2480"/>
      <c r="FJ2480"/>
      <c r="FK2480"/>
      <c r="FL2480"/>
      <c r="FM2480"/>
      <c r="FN2480"/>
      <c r="FO2480"/>
      <c r="FP2480"/>
      <c r="FQ2480"/>
      <c r="FR2480"/>
      <c r="FS2480"/>
      <c r="FT2480"/>
      <c r="FU2480"/>
      <c r="FV2480"/>
      <c r="FW2480"/>
      <c r="FX2480"/>
      <c r="FY2480"/>
      <c r="FZ2480"/>
      <c r="GA2480"/>
      <c r="GB2480"/>
      <c r="GC2480"/>
      <c r="GD2480"/>
      <c r="GE2480"/>
      <c r="GF2480"/>
      <c r="GG2480"/>
      <c r="GH2480"/>
      <c r="GI2480"/>
      <c r="GJ2480"/>
      <c r="GK2480"/>
      <c r="GL2480"/>
      <c r="GM2480"/>
      <c r="GN2480"/>
      <c r="GO2480"/>
      <c r="GP2480"/>
      <c r="GQ2480"/>
      <c r="GR2480"/>
      <c r="GS2480"/>
      <c r="GT2480"/>
      <c r="GU2480"/>
      <c r="GV2480"/>
      <c r="GW2480"/>
      <c r="GX2480"/>
      <c r="GY2480"/>
      <c r="GZ2480"/>
      <c r="HA2480"/>
      <c r="HB2480"/>
      <c r="HC2480"/>
      <c r="HD2480"/>
      <c r="HE2480"/>
      <c r="HF2480"/>
      <c r="HG2480"/>
      <c r="HH2480"/>
      <c r="HI2480"/>
    </row>
    <row r="2481" spans="1:217">
      <c r="A2481" s="3" t="str">
        <f t="shared" si="39"/>
        <v xml:space="preserve"> </v>
      </c>
      <c r="C2481">
        <v>1</v>
      </c>
      <c r="D2481" s="1" t="s">
        <v>10798</v>
      </c>
      <c r="E2481" s="1" t="s">
        <v>42</v>
      </c>
      <c r="F2481" s="11" t="s">
        <v>10799</v>
      </c>
      <c r="G2481" s="1"/>
      <c r="H2481" s="1" t="s">
        <v>10800</v>
      </c>
      <c r="I2481" s="1"/>
      <c r="J2481" s="1" t="s">
        <v>10795</v>
      </c>
      <c r="K2481" s="1" t="s">
        <v>10796</v>
      </c>
      <c r="L2481" s="1" t="s">
        <v>7</v>
      </c>
      <c r="M2481" s="11" t="s">
        <v>10801</v>
      </c>
      <c r="N2481" s="11" t="s">
        <v>5749</v>
      </c>
      <c r="O2481" s="1"/>
      <c r="P2481" s="1"/>
      <c r="Q2481" s="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/>
      <c r="EX2481"/>
      <c r="EY2481"/>
      <c r="EZ2481"/>
      <c r="FA2481"/>
      <c r="FB2481"/>
      <c r="FC2481"/>
      <c r="FD2481"/>
      <c r="FE2481"/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/>
      <c r="FS2481"/>
      <c r="FT2481"/>
      <c r="FU2481"/>
      <c r="FV2481"/>
      <c r="FW2481"/>
      <c r="FX2481"/>
      <c r="FY2481"/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GO2481"/>
      <c r="GP2481"/>
      <c r="GQ2481"/>
      <c r="GR2481"/>
      <c r="GS2481"/>
      <c r="GT2481"/>
      <c r="GU2481"/>
      <c r="GV2481"/>
      <c r="GW2481"/>
      <c r="GX2481"/>
      <c r="GY2481"/>
      <c r="GZ2481"/>
      <c r="HA2481"/>
      <c r="HB2481"/>
      <c r="HC2481"/>
      <c r="HD2481"/>
      <c r="HE2481"/>
      <c r="HF2481"/>
      <c r="HG2481"/>
      <c r="HH2481"/>
      <c r="HI2481"/>
    </row>
    <row r="2482" spans="1:217">
      <c r="A2482" s="3" t="str">
        <f t="shared" si="39"/>
        <v xml:space="preserve"> </v>
      </c>
      <c r="C2482">
        <v>1</v>
      </c>
      <c r="D2482" s="1" t="s">
        <v>10802</v>
      </c>
      <c r="E2482" s="1" t="s">
        <v>42</v>
      </c>
      <c r="F2482" s="11" t="s">
        <v>10803</v>
      </c>
      <c r="G2482" s="1"/>
      <c r="H2482" s="1" t="s">
        <v>10804</v>
      </c>
      <c r="I2482" s="1"/>
      <c r="J2482" s="1" t="s">
        <v>10795</v>
      </c>
      <c r="K2482" s="1" t="s">
        <v>10796</v>
      </c>
      <c r="L2482" s="1" t="s">
        <v>13</v>
      </c>
      <c r="M2482" s="11" t="s">
        <v>10805</v>
      </c>
      <c r="N2482" s="11" t="s">
        <v>3291</v>
      </c>
      <c r="O2482" s="1"/>
      <c r="P2482" s="1"/>
      <c r="Q2482" s="1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  <c r="HC2482"/>
      <c r="HD2482"/>
      <c r="HE2482"/>
      <c r="HF2482"/>
      <c r="HG2482"/>
      <c r="HH2482"/>
      <c r="HI2482"/>
    </row>
    <row r="2483" spans="1:217">
      <c r="A2483" s="3" t="str">
        <f t="shared" si="39"/>
        <v xml:space="preserve"> </v>
      </c>
      <c r="C2483">
        <v>1</v>
      </c>
      <c r="D2483" s="1" t="s">
        <v>10806</v>
      </c>
      <c r="E2483" s="1" t="s">
        <v>42</v>
      </c>
      <c r="F2483" s="11" t="s">
        <v>10807</v>
      </c>
      <c r="G2483" s="1"/>
      <c r="H2483" s="1" t="s">
        <v>10808</v>
      </c>
      <c r="I2483" s="1"/>
      <c r="J2483" s="1" t="s">
        <v>10795</v>
      </c>
      <c r="K2483" s="1" t="s">
        <v>10809</v>
      </c>
      <c r="L2483" s="1" t="s">
        <v>13</v>
      </c>
      <c r="M2483" s="11" t="s">
        <v>10810</v>
      </c>
      <c r="N2483" s="11" t="s">
        <v>25</v>
      </c>
      <c r="O2483" s="1"/>
      <c r="P2483" s="1"/>
      <c r="Q2483" s="1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EI2483"/>
      <c r="EJ2483"/>
      <c r="EK2483"/>
      <c r="EL2483"/>
      <c r="EM2483"/>
      <c r="EN2483"/>
      <c r="EO2483"/>
      <c r="EP2483"/>
      <c r="EQ2483"/>
      <c r="ER2483"/>
      <c r="ES2483"/>
      <c r="ET2483"/>
      <c r="EU2483"/>
      <c r="EV2483"/>
      <c r="EW2483"/>
      <c r="EX2483"/>
      <c r="EY2483"/>
      <c r="EZ2483"/>
      <c r="FA2483"/>
      <c r="FB2483"/>
      <c r="FC2483"/>
      <c r="FD2483"/>
      <c r="FE2483"/>
      <c r="FF2483"/>
      <c r="FG2483"/>
      <c r="FH2483"/>
      <c r="FI2483"/>
      <c r="FJ2483"/>
      <c r="FK2483"/>
      <c r="FL2483"/>
      <c r="FM2483"/>
      <c r="FN2483"/>
      <c r="FO2483"/>
      <c r="FP2483"/>
      <c r="FQ2483"/>
      <c r="FR2483"/>
      <c r="FS2483"/>
      <c r="FT2483"/>
      <c r="FU2483"/>
      <c r="FV2483"/>
      <c r="FW2483"/>
      <c r="FX2483"/>
      <c r="FY2483"/>
      <c r="FZ2483"/>
      <c r="GA2483"/>
      <c r="GB2483"/>
      <c r="GC2483"/>
      <c r="GD2483"/>
      <c r="GE2483"/>
      <c r="GF2483"/>
      <c r="GG2483"/>
      <c r="GH2483"/>
      <c r="GI2483"/>
      <c r="GJ2483"/>
      <c r="GK2483"/>
      <c r="GL2483"/>
      <c r="GM2483"/>
      <c r="GN2483"/>
      <c r="GO2483"/>
      <c r="GP2483"/>
      <c r="GQ2483"/>
      <c r="GR2483"/>
      <c r="GS2483"/>
      <c r="GT2483"/>
      <c r="GU2483"/>
      <c r="GV2483"/>
      <c r="GW2483"/>
      <c r="GX2483"/>
      <c r="GY2483"/>
      <c r="GZ2483"/>
      <c r="HA2483"/>
      <c r="HB2483"/>
      <c r="HC2483"/>
      <c r="HD2483"/>
      <c r="HE2483"/>
      <c r="HF2483"/>
      <c r="HG2483"/>
      <c r="HH2483"/>
      <c r="HI2483"/>
    </row>
    <row r="2484" spans="1:217">
      <c r="A2484" s="3" t="str">
        <f t="shared" si="39"/>
        <v xml:space="preserve"> </v>
      </c>
      <c r="C2484">
        <v>1</v>
      </c>
      <c r="D2484" s="1" t="s">
        <v>10811</v>
      </c>
      <c r="E2484" s="1" t="s">
        <v>63</v>
      </c>
      <c r="F2484" s="11" t="s">
        <v>10812</v>
      </c>
      <c r="G2484" s="1"/>
      <c r="H2484" s="1" t="s">
        <v>10813</v>
      </c>
      <c r="I2484" s="1"/>
      <c r="J2484" s="1" t="s">
        <v>10795</v>
      </c>
      <c r="K2484" s="1" t="s">
        <v>10796</v>
      </c>
      <c r="L2484" s="1" t="s">
        <v>13</v>
      </c>
      <c r="M2484" s="11" t="s">
        <v>6</v>
      </c>
      <c r="N2484" s="11" t="s">
        <v>282</v>
      </c>
      <c r="O2484" s="1"/>
      <c r="P2484" s="1"/>
      <c r="Q2484" s="1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/>
      <c r="EU2484"/>
      <c r="EV2484"/>
      <c r="EW2484"/>
      <c r="EX2484"/>
      <c r="EY2484"/>
      <c r="EZ2484"/>
      <c r="FA2484"/>
      <c r="FB2484"/>
      <c r="FC2484"/>
      <c r="FD2484"/>
      <c r="FE2484"/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/>
      <c r="FS2484"/>
      <c r="FT2484"/>
      <c r="FU2484"/>
      <c r="FV2484"/>
      <c r="FW2484"/>
      <c r="FX2484"/>
      <c r="FY2484"/>
      <c r="FZ2484"/>
      <c r="GA2484"/>
      <c r="GB2484"/>
      <c r="GC2484"/>
      <c r="GD2484"/>
      <c r="GE2484"/>
      <c r="GF2484"/>
      <c r="GG2484"/>
      <c r="GH2484"/>
      <c r="GI2484"/>
      <c r="GJ2484"/>
      <c r="GK2484"/>
      <c r="GL2484"/>
      <c r="GM2484"/>
      <c r="GN2484"/>
      <c r="GO2484"/>
      <c r="GP2484"/>
      <c r="GQ2484"/>
      <c r="GR2484"/>
      <c r="GS2484"/>
      <c r="GT2484"/>
      <c r="GU2484"/>
      <c r="GV2484"/>
      <c r="GW2484"/>
      <c r="GX2484"/>
      <c r="GY2484"/>
      <c r="GZ2484"/>
      <c r="HA2484"/>
      <c r="HB2484"/>
      <c r="HC2484"/>
      <c r="HD2484"/>
      <c r="HE2484"/>
      <c r="HF2484"/>
      <c r="HG2484"/>
      <c r="HH2484"/>
      <c r="HI2484"/>
    </row>
    <row r="2485" spans="1:217">
      <c r="A2485" s="3" t="str">
        <f t="shared" si="39"/>
        <v xml:space="preserve"> </v>
      </c>
      <c r="C2485">
        <v>1</v>
      </c>
      <c r="D2485" s="1" t="s">
        <v>10814</v>
      </c>
      <c r="E2485" s="1" t="s">
        <v>63</v>
      </c>
      <c r="F2485" s="11" t="s">
        <v>10815</v>
      </c>
      <c r="G2485" s="1"/>
      <c r="H2485" s="1" t="s">
        <v>10816</v>
      </c>
      <c r="I2485" s="1"/>
      <c r="J2485" s="1" t="s">
        <v>10795</v>
      </c>
      <c r="K2485" s="1" t="s">
        <v>10796</v>
      </c>
      <c r="L2485" s="1" t="s">
        <v>13</v>
      </c>
      <c r="M2485" s="11" t="s">
        <v>10817</v>
      </c>
      <c r="N2485" s="11" t="s">
        <v>577</v>
      </c>
      <c r="O2485" s="1"/>
      <c r="P2485" s="1"/>
      <c r="Q2485" s="1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/>
      <c r="EU2485"/>
      <c r="EV2485"/>
      <c r="EW2485"/>
      <c r="EX2485"/>
      <c r="EY2485"/>
      <c r="EZ2485"/>
      <c r="FA2485"/>
      <c r="FB2485"/>
      <c r="FC2485"/>
      <c r="FD2485"/>
      <c r="FE2485"/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/>
      <c r="FS2485"/>
      <c r="FT2485"/>
      <c r="FU2485"/>
      <c r="FV2485"/>
      <c r="FW2485"/>
      <c r="FX2485"/>
      <c r="FY2485"/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GO2485"/>
      <c r="GP2485"/>
      <c r="GQ2485"/>
      <c r="GR2485"/>
      <c r="GS2485"/>
      <c r="GT2485"/>
      <c r="GU2485"/>
      <c r="GV2485"/>
      <c r="GW2485"/>
      <c r="GX2485"/>
      <c r="GY2485"/>
      <c r="GZ2485"/>
      <c r="HA2485"/>
      <c r="HB2485"/>
      <c r="HC2485"/>
      <c r="HD2485"/>
      <c r="HE2485"/>
      <c r="HF2485"/>
      <c r="HG2485"/>
      <c r="HH2485"/>
      <c r="HI2485"/>
    </row>
    <row r="2486" spans="1:217">
      <c r="A2486" s="3" t="str">
        <f t="shared" si="39"/>
        <v xml:space="preserve"> </v>
      </c>
      <c r="C2486">
        <v>1</v>
      </c>
      <c r="D2486" s="1" t="s">
        <v>10818</v>
      </c>
      <c r="E2486" s="1" t="s">
        <v>63</v>
      </c>
      <c r="F2486" s="11" t="s">
        <v>10819</v>
      </c>
      <c r="G2486" s="1"/>
      <c r="H2486" s="1" t="s">
        <v>10820</v>
      </c>
      <c r="I2486" s="1"/>
      <c r="J2486" s="1" t="s">
        <v>10795</v>
      </c>
      <c r="K2486" s="1" t="s">
        <v>10796</v>
      </c>
      <c r="L2486" s="1" t="s">
        <v>7</v>
      </c>
      <c r="M2486" s="11" t="s">
        <v>10821</v>
      </c>
      <c r="N2486" s="11" t="s">
        <v>148</v>
      </c>
      <c r="O2486" s="1" t="s">
        <v>13</v>
      </c>
      <c r="P2486" s="1" t="s">
        <v>10821</v>
      </c>
      <c r="Q2486" s="1" t="s">
        <v>577</v>
      </c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  <c r="FM2486"/>
      <c r="FN2486"/>
      <c r="FO2486"/>
      <c r="FP2486"/>
      <c r="FQ2486"/>
      <c r="FR2486"/>
      <c r="FS2486"/>
      <c r="FT2486"/>
      <c r="FU2486"/>
      <c r="FV2486"/>
      <c r="FW2486"/>
      <c r="FX2486"/>
      <c r="FY2486"/>
      <c r="FZ2486"/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/>
      <c r="GP2486"/>
      <c r="GQ2486"/>
      <c r="GR2486"/>
      <c r="GS2486"/>
      <c r="GT2486"/>
      <c r="GU2486"/>
      <c r="GV2486"/>
      <c r="GW2486"/>
      <c r="GX2486"/>
      <c r="GY2486"/>
      <c r="GZ2486"/>
      <c r="HA2486"/>
      <c r="HB2486"/>
      <c r="HC2486"/>
      <c r="HD2486"/>
      <c r="HE2486"/>
      <c r="HF2486"/>
      <c r="HG2486"/>
      <c r="HH2486"/>
      <c r="HI2486"/>
    </row>
    <row r="2487" spans="1:217">
      <c r="A2487" s="3" t="str">
        <f t="shared" si="39"/>
        <v xml:space="preserve"> </v>
      </c>
      <c r="C2487">
        <v>1</v>
      </c>
      <c r="D2487" s="1" t="s">
        <v>10822</v>
      </c>
      <c r="E2487" s="1" t="s">
        <v>63</v>
      </c>
      <c r="F2487" s="11" t="s">
        <v>10823</v>
      </c>
      <c r="G2487" s="1"/>
      <c r="H2487" s="1" t="s">
        <v>10824</v>
      </c>
      <c r="I2487" s="1"/>
      <c r="J2487" s="1" t="s">
        <v>10795</v>
      </c>
      <c r="K2487" s="1" t="s">
        <v>10796</v>
      </c>
      <c r="L2487" s="1" t="s">
        <v>7</v>
      </c>
      <c r="M2487" s="11" t="s">
        <v>10825</v>
      </c>
      <c r="N2487" s="11" t="s">
        <v>5466</v>
      </c>
      <c r="O2487" s="1"/>
      <c r="P2487" s="1"/>
      <c r="Q2487" s="1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/>
      <c r="FS2487"/>
      <c r="FT2487"/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GO2487"/>
      <c r="GP2487"/>
      <c r="GQ2487"/>
      <c r="GR2487"/>
      <c r="GS2487"/>
      <c r="GT2487"/>
      <c r="GU2487"/>
      <c r="GV2487"/>
      <c r="GW2487"/>
      <c r="GX2487"/>
      <c r="GY2487"/>
      <c r="GZ2487"/>
      <c r="HA2487"/>
      <c r="HB2487"/>
      <c r="HC2487"/>
      <c r="HD2487"/>
      <c r="HE2487"/>
      <c r="HF2487"/>
      <c r="HG2487"/>
      <c r="HH2487"/>
      <c r="HI2487"/>
    </row>
    <row r="2488" spans="1:217">
      <c r="A2488" s="3" t="str">
        <f t="shared" si="39"/>
        <v xml:space="preserve"> </v>
      </c>
      <c r="C2488">
        <v>1</v>
      </c>
      <c r="D2488" s="1" t="s">
        <v>10826</v>
      </c>
      <c r="E2488" s="1" t="s">
        <v>74</v>
      </c>
      <c r="F2488" s="11" t="s">
        <v>7801</v>
      </c>
      <c r="G2488" s="1"/>
      <c r="H2488" s="1" t="s">
        <v>10827</v>
      </c>
      <c r="I2488" s="1"/>
      <c r="J2488" s="1" t="s">
        <v>10795</v>
      </c>
      <c r="K2488" s="1" t="s">
        <v>10796</v>
      </c>
      <c r="L2488" s="1" t="s">
        <v>13</v>
      </c>
      <c r="M2488" s="11" t="s">
        <v>10828</v>
      </c>
      <c r="N2488" s="11" t="s">
        <v>78</v>
      </c>
      <c r="O2488" s="1" t="s">
        <v>13</v>
      </c>
      <c r="P2488" s="1" t="s">
        <v>10829</v>
      </c>
      <c r="Q2488" s="1" t="s">
        <v>72</v>
      </c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/>
      <c r="EX2488"/>
      <c r="EY2488"/>
      <c r="EZ2488"/>
      <c r="FA2488"/>
      <c r="FB2488"/>
      <c r="FC2488"/>
      <c r="FD2488"/>
      <c r="FE2488"/>
      <c r="FF2488"/>
      <c r="FG2488"/>
      <c r="FH2488"/>
      <c r="FI2488"/>
      <c r="FJ2488"/>
      <c r="FK2488"/>
      <c r="FL2488"/>
      <c r="FM2488"/>
      <c r="FN2488"/>
      <c r="FO2488"/>
      <c r="FP2488"/>
      <c r="FQ2488"/>
      <c r="FR2488"/>
      <c r="FS2488"/>
      <c r="FT2488"/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  <c r="GL2488"/>
      <c r="GM2488"/>
      <c r="GN2488"/>
      <c r="GO2488"/>
      <c r="GP2488"/>
      <c r="GQ2488"/>
      <c r="GR2488"/>
      <c r="GS2488"/>
      <c r="GT2488"/>
      <c r="GU2488"/>
      <c r="GV2488"/>
      <c r="GW2488"/>
      <c r="GX2488"/>
      <c r="GY2488"/>
      <c r="GZ2488"/>
      <c r="HA2488"/>
      <c r="HB2488"/>
      <c r="HC2488"/>
      <c r="HD2488"/>
      <c r="HE2488"/>
      <c r="HF2488"/>
      <c r="HG2488"/>
      <c r="HH2488"/>
      <c r="HI2488"/>
    </row>
    <row r="2489" spans="1:217">
      <c r="A2489" s="3" t="str">
        <f t="shared" si="39"/>
        <v xml:space="preserve"> </v>
      </c>
      <c r="C2489">
        <v>1</v>
      </c>
      <c r="D2489" s="1" t="s">
        <v>10830</v>
      </c>
      <c r="E2489" s="1" t="s">
        <v>74</v>
      </c>
      <c r="F2489" s="11" t="s">
        <v>10831</v>
      </c>
      <c r="G2489" s="1"/>
      <c r="H2489" s="1" t="s">
        <v>10832</v>
      </c>
      <c r="I2489" s="1"/>
      <c r="J2489" s="1" t="s">
        <v>10795</v>
      </c>
      <c r="K2489" s="1" t="s">
        <v>10796</v>
      </c>
      <c r="L2489" s="1" t="s">
        <v>13</v>
      </c>
      <c r="M2489" s="11" t="s">
        <v>10833</v>
      </c>
      <c r="N2489" s="11" t="s">
        <v>981</v>
      </c>
      <c r="O2489" s="1"/>
      <c r="P2489" s="1"/>
      <c r="Q2489" s="1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/>
      <c r="FS2489"/>
      <c r="FT2489"/>
      <c r="FU2489"/>
      <c r="FV2489"/>
      <c r="FW2489"/>
      <c r="FX2489"/>
      <c r="FY2489"/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GO2489"/>
      <c r="GP2489"/>
      <c r="GQ2489"/>
      <c r="GR2489"/>
      <c r="GS2489"/>
      <c r="GT2489"/>
      <c r="GU2489"/>
      <c r="GV2489"/>
      <c r="GW2489"/>
      <c r="GX2489"/>
      <c r="GY2489"/>
      <c r="GZ2489"/>
      <c r="HA2489"/>
      <c r="HB2489"/>
      <c r="HC2489"/>
      <c r="HD2489"/>
      <c r="HE2489"/>
      <c r="HF2489"/>
      <c r="HG2489"/>
      <c r="HH2489"/>
      <c r="HI2489"/>
    </row>
    <row r="2490" spans="1:217">
      <c r="A2490" s="3" t="str">
        <f t="shared" si="39"/>
        <v xml:space="preserve"> </v>
      </c>
      <c r="C2490">
        <v>1</v>
      </c>
      <c r="D2490" s="1" t="s">
        <v>10834</v>
      </c>
      <c r="E2490" s="1" t="s">
        <v>74</v>
      </c>
      <c r="F2490" s="11" t="s">
        <v>10835</v>
      </c>
      <c r="G2490" s="1"/>
      <c r="H2490" s="1" t="s">
        <v>10836</v>
      </c>
      <c r="I2490" s="1"/>
      <c r="J2490" s="1" t="s">
        <v>10795</v>
      </c>
      <c r="K2490" s="1" t="s">
        <v>10796</v>
      </c>
      <c r="L2490" s="1" t="s">
        <v>7</v>
      </c>
      <c r="M2490" s="11" t="s">
        <v>10837</v>
      </c>
      <c r="N2490" s="11" t="s">
        <v>40</v>
      </c>
      <c r="O2490" s="1"/>
      <c r="P2490" s="1"/>
      <c r="Q2490" s="1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EI2490"/>
      <c r="EJ2490"/>
      <c r="EK2490"/>
      <c r="EL2490"/>
      <c r="EM2490"/>
      <c r="EN2490"/>
      <c r="EO2490"/>
      <c r="EP2490"/>
      <c r="EQ2490"/>
      <c r="ER2490"/>
      <c r="ES2490"/>
      <c r="ET2490"/>
      <c r="EU2490"/>
      <c r="EV2490"/>
      <c r="EW2490"/>
      <c r="EX2490"/>
      <c r="EY2490"/>
      <c r="EZ2490"/>
      <c r="FA2490"/>
      <c r="FB2490"/>
      <c r="FC2490"/>
      <c r="FD2490"/>
      <c r="FE2490"/>
      <c r="FF2490"/>
      <c r="FG2490"/>
      <c r="FH2490"/>
      <c r="FI2490"/>
      <c r="FJ2490"/>
      <c r="FK2490"/>
      <c r="FL2490"/>
      <c r="FM2490"/>
      <c r="FN2490"/>
      <c r="FO2490"/>
      <c r="FP2490"/>
      <c r="FQ2490"/>
      <c r="FR2490"/>
      <c r="FS2490"/>
      <c r="FT2490"/>
      <c r="FU2490"/>
      <c r="FV2490"/>
      <c r="FW2490"/>
      <c r="FX2490"/>
      <c r="FY2490"/>
      <c r="FZ2490"/>
      <c r="GA2490"/>
      <c r="GB2490"/>
      <c r="GC2490"/>
      <c r="GD2490"/>
      <c r="GE2490"/>
      <c r="GF2490"/>
      <c r="GG2490"/>
      <c r="GH2490"/>
      <c r="GI2490"/>
      <c r="GJ2490"/>
      <c r="GK2490"/>
      <c r="GL2490"/>
      <c r="GM2490"/>
      <c r="GN2490"/>
      <c r="GO2490"/>
      <c r="GP2490"/>
      <c r="GQ2490"/>
      <c r="GR2490"/>
      <c r="GS2490"/>
      <c r="GT2490"/>
      <c r="GU2490"/>
      <c r="GV2490"/>
      <c r="GW2490"/>
      <c r="GX2490"/>
      <c r="GY2490"/>
      <c r="GZ2490"/>
      <c r="HA2490"/>
      <c r="HB2490"/>
      <c r="HC2490"/>
      <c r="HD2490"/>
      <c r="HE2490"/>
      <c r="HF2490"/>
      <c r="HG2490"/>
      <c r="HH2490"/>
      <c r="HI2490"/>
    </row>
    <row r="2491" spans="1:217">
      <c r="A2491" s="3" t="str">
        <f t="shared" si="39"/>
        <v xml:space="preserve"> </v>
      </c>
      <c r="C2491">
        <v>1</v>
      </c>
      <c r="D2491" s="1" t="s">
        <v>10838</v>
      </c>
      <c r="E2491" s="1" t="s">
        <v>91</v>
      </c>
      <c r="F2491" s="11" t="s">
        <v>10839</v>
      </c>
      <c r="G2491" s="1" t="s">
        <v>6802</v>
      </c>
      <c r="H2491" s="1" t="s">
        <v>10840</v>
      </c>
      <c r="I2491" s="1"/>
      <c r="J2491" s="1" t="s">
        <v>10795</v>
      </c>
      <c r="K2491" s="1" t="s">
        <v>10809</v>
      </c>
      <c r="L2491" s="1" t="s">
        <v>7</v>
      </c>
      <c r="M2491" s="11" t="s">
        <v>4169</v>
      </c>
      <c r="N2491" s="11" t="s">
        <v>1565</v>
      </c>
      <c r="O2491" s="1" t="s">
        <v>7</v>
      </c>
      <c r="P2491" s="1" t="s">
        <v>10841</v>
      </c>
      <c r="Q2491" s="1" t="s">
        <v>103</v>
      </c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/>
      <c r="DS2491"/>
      <c r="DT2491"/>
      <c r="DU2491"/>
      <c r="DV2491"/>
      <c r="DW2491"/>
      <c r="DX2491"/>
      <c r="DY2491"/>
      <c r="DZ2491"/>
      <c r="EA2491"/>
      <c r="EB2491"/>
      <c r="EC2491"/>
      <c r="ED2491"/>
      <c r="EE2491"/>
      <c r="EF2491"/>
      <c r="EG2491"/>
      <c r="EH2491"/>
      <c r="EI2491"/>
      <c r="EJ2491"/>
      <c r="EK2491"/>
      <c r="EL2491"/>
      <c r="EM2491"/>
      <c r="EN2491"/>
      <c r="EO2491"/>
      <c r="EP2491"/>
      <c r="EQ2491"/>
      <c r="ER2491"/>
      <c r="ES2491"/>
      <c r="ET2491"/>
      <c r="EU2491"/>
      <c r="EV2491"/>
      <c r="EW2491"/>
      <c r="EX2491"/>
      <c r="EY2491"/>
      <c r="EZ2491"/>
      <c r="FA2491"/>
      <c r="FB2491"/>
      <c r="FC2491"/>
      <c r="FD2491"/>
      <c r="FE2491"/>
      <c r="FF2491"/>
      <c r="FG2491"/>
      <c r="FH2491"/>
      <c r="FI2491"/>
      <c r="FJ2491"/>
      <c r="FK2491"/>
      <c r="FL2491"/>
      <c r="FM2491"/>
      <c r="FN2491"/>
      <c r="FO2491"/>
      <c r="FP2491"/>
      <c r="FQ2491"/>
      <c r="FR2491"/>
      <c r="FS2491"/>
      <c r="FT2491"/>
      <c r="FU2491"/>
      <c r="FV2491"/>
      <c r="FW2491"/>
      <c r="FX2491"/>
      <c r="FY2491"/>
      <c r="FZ2491"/>
      <c r="GA2491"/>
      <c r="GB2491"/>
      <c r="GC2491"/>
      <c r="GD2491"/>
      <c r="GE2491"/>
      <c r="GF2491"/>
      <c r="GG2491"/>
      <c r="GH2491"/>
      <c r="GI2491"/>
      <c r="GJ2491"/>
      <c r="GK2491"/>
      <c r="GL2491"/>
      <c r="GM2491"/>
      <c r="GN2491"/>
      <c r="GO2491"/>
      <c r="GP2491"/>
      <c r="GQ2491"/>
      <c r="GR2491"/>
      <c r="GS2491"/>
      <c r="GT2491"/>
      <c r="GU2491"/>
      <c r="GV2491"/>
      <c r="GW2491"/>
      <c r="GX2491"/>
      <c r="GY2491"/>
      <c r="GZ2491"/>
      <c r="HA2491"/>
      <c r="HB2491"/>
      <c r="HC2491"/>
      <c r="HD2491"/>
      <c r="HE2491"/>
      <c r="HF2491"/>
      <c r="HG2491"/>
      <c r="HH2491"/>
      <c r="HI2491"/>
    </row>
    <row r="2492" spans="1:217">
      <c r="A2492" s="3" t="str">
        <f t="shared" si="39"/>
        <v xml:space="preserve"> </v>
      </c>
      <c r="C2492">
        <v>1</v>
      </c>
      <c r="D2492" s="1" t="s">
        <v>10842</v>
      </c>
      <c r="E2492" s="1" t="s">
        <v>91</v>
      </c>
      <c r="F2492" s="11" t="s">
        <v>10843</v>
      </c>
      <c r="G2492" s="1" t="s">
        <v>10844</v>
      </c>
      <c r="H2492" s="1" t="s">
        <v>10845</v>
      </c>
      <c r="I2492" s="1"/>
      <c r="J2492" s="1" t="s">
        <v>10795</v>
      </c>
      <c r="K2492" s="1" t="s">
        <v>10796</v>
      </c>
      <c r="L2492" s="1" t="s">
        <v>13</v>
      </c>
      <c r="M2492" s="11" t="s">
        <v>10846</v>
      </c>
      <c r="N2492" s="11" t="s">
        <v>372</v>
      </c>
      <c r="O2492" s="1"/>
      <c r="P2492" s="1"/>
      <c r="Q2492" s="1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  <c r="DL2492"/>
      <c r="DM2492"/>
      <c r="DN2492"/>
      <c r="DO2492"/>
      <c r="DP2492"/>
      <c r="DQ2492"/>
      <c r="DR2492"/>
      <c r="DS2492"/>
      <c r="DT2492"/>
      <c r="DU2492"/>
      <c r="DV2492"/>
      <c r="DW2492"/>
      <c r="DX2492"/>
      <c r="DY2492"/>
      <c r="DZ2492"/>
      <c r="EA2492"/>
      <c r="EB2492"/>
      <c r="EC2492"/>
      <c r="ED2492"/>
      <c r="EE2492"/>
      <c r="EF2492"/>
      <c r="EG2492"/>
      <c r="EH2492"/>
      <c r="EI2492"/>
      <c r="EJ2492"/>
      <c r="EK2492"/>
      <c r="EL2492"/>
      <c r="EM2492"/>
      <c r="EN2492"/>
      <c r="EO2492"/>
      <c r="EP2492"/>
      <c r="EQ2492"/>
      <c r="ER2492"/>
      <c r="ES2492"/>
      <c r="ET2492"/>
      <c r="EU2492"/>
      <c r="EV2492"/>
      <c r="EW2492"/>
      <c r="EX2492"/>
      <c r="EY2492"/>
      <c r="EZ2492"/>
      <c r="FA2492"/>
      <c r="FB2492"/>
      <c r="FC2492"/>
      <c r="FD2492"/>
      <c r="FE2492"/>
      <c r="FF2492"/>
      <c r="FG2492"/>
      <c r="FH2492"/>
      <c r="FI2492"/>
      <c r="FJ2492"/>
      <c r="FK2492"/>
      <c r="FL2492"/>
      <c r="FM2492"/>
      <c r="FN2492"/>
      <c r="FO2492"/>
      <c r="FP2492"/>
      <c r="FQ2492"/>
      <c r="FR2492"/>
      <c r="FS2492"/>
      <c r="FT2492"/>
      <c r="FU2492"/>
      <c r="FV2492"/>
      <c r="FW2492"/>
      <c r="FX2492"/>
      <c r="FY2492"/>
      <c r="FZ2492"/>
      <c r="GA2492"/>
      <c r="GB2492"/>
      <c r="GC2492"/>
      <c r="GD2492"/>
      <c r="GE2492"/>
      <c r="GF2492"/>
      <c r="GG2492"/>
      <c r="GH2492"/>
      <c r="GI2492"/>
      <c r="GJ2492"/>
      <c r="GK2492"/>
      <c r="GL2492"/>
      <c r="GM2492"/>
      <c r="GN2492"/>
      <c r="GO2492"/>
      <c r="GP2492"/>
      <c r="GQ2492"/>
      <c r="GR2492"/>
      <c r="GS2492"/>
      <c r="GT2492"/>
      <c r="GU2492"/>
      <c r="GV2492"/>
      <c r="GW2492"/>
      <c r="GX2492"/>
      <c r="GY2492"/>
      <c r="GZ2492"/>
      <c r="HA2492"/>
      <c r="HB2492"/>
      <c r="HC2492"/>
      <c r="HD2492"/>
      <c r="HE2492"/>
      <c r="HF2492"/>
      <c r="HG2492"/>
      <c r="HH2492"/>
      <c r="HI2492"/>
    </row>
    <row r="2493" spans="1:217">
      <c r="A2493" s="3" t="str">
        <f t="shared" si="39"/>
        <v xml:space="preserve"> </v>
      </c>
      <c r="C2493">
        <v>1</v>
      </c>
      <c r="D2493" s="1" t="s">
        <v>10847</v>
      </c>
      <c r="E2493" s="1" t="s">
        <v>91</v>
      </c>
      <c r="F2493" s="11" t="s">
        <v>10848</v>
      </c>
      <c r="G2493" s="1"/>
      <c r="H2493" s="1" t="s">
        <v>10849</v>
      </c>
      <c r="I2493" s="1"/>
      <c r="J2493" s="1" t="s">
        <v>10795</v>
      </c>
      <c r="K2493" s="1" t="s">
        <v>10796</v>
      </c>
      <c r="L2493" s="1" t="s">
        <v>13</v>
      </c>
      <c r="M2493" s="11" t="s">
        <v>4991</v>
      </c>
      <c r="N2493" s="11" t="s">
        <v>4512</v>
      </c>
      <c r="O2493" s="1" t="s">
        <v>7</v>
      </c>
      <c r="P2493" s="1" t="s">
        <v>10850</v>
      </c>
      <c r="Q2493" s="1" t="s">
        <v>1497</v>
      </c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  <c r="DT2493"/>
      <c r="DU2493"/>
      <c r="DV2493"/>
      <c r="DW2493"/>
      <c r="DX2493"/>
      <c r="DY2493"/>
      <c r="DZ2493"/>
      <c r="EA2493"/>
      <c r="EB2493"/>
      <c r="EC2493"/>
      <c r="ED2493"/>
      <c r="EE2493"/>
      <c r="EF2493"/>
      <c r="EG2493"/>
      <c r="EH2493"/>
      <c r="EI2493"/>
      <c r="EJ2493"/>
      <c r="EK2493"/>
      <c r="EL2493"/>
      <c r="EM2493"/>
      <c r="EN2493"/>
      <c r="EO2493"/>
      <c r="EP2493"/>
      <c r="EQ2493"/>
      <c r="ER2493"/>
      <c r="ES2493"/>
      <c r="ET2493"/>
      <c r="EU2493"/>
      <c r="EV2493"/>
      <c r="EW2493"/>
      <c r="EX2493"/>
      <c r="EY2493"/>
      <c r="EZ2493"/>
      <c r="FA2493"/>
      <c r="FB2493"/>
      <c r="FC2493"/>
      <c r="FD2493"/>
      <c r="FE2493"/>
      <c r="FF2493"/>
      <c r="FG2493"/>
      <c r="FH2493"/>
      <c r="FI2493"/>
      <c r="FJ2493"/>
      <c r="FK2493"/>
      <c r="FL2493"/>
      <c r="FM2493"/>
      <c r="FN2493"/>
      <c r="FO2493"/>
      <c r="FP2493"/>
      <c r="FQ2493"/>
      <c r="FR2493"/>
      <c r="FS2493"/>
      <c r="FT2493"/>
      <c r="FU2493"/>
      <c r="FV2493"/>
      <c r="FW2493"/>
      <c r="FX2493"/>
      <c r="FY2493"/>
      <c r="FZ2493"/>
      <c r="GA2493"/>
      <c r="GB2493"/>
      <c r="GC2493"/>
      <c r="GD2493"/>
      <c r="GE2493"/>
      <c r="GF2493"/>
      <c r="GG2493"/>
      <c r="GH2493"/>
      <c r="GI2493"/>
      <c r="GJ2493"/>
      <c r="GK2493"/>
      <c r="GL2493"/>
      <c r="GM2493"/>
      <c r="GN2493"/>
      <c r="GO2493"/>
      <c r="GP2493"/>
      <c r="GQ2493"/>
      <c r="GR2493"/>
      <c r="GS2493"/>
      <c r="GT2493"/>
      <c r="GU2493"/>
      <c r="GV2493"/>
      <c r="GW2493"/>
      <c r="GX2493"/>
      <c r="GY2493"/>
      <c r="GZ2493"/>
      <c r="HA2493"/>
      <c r="HB2493"/>
      <c r="HC2493"/>
      <c r="HD2493"/>
      <c r="HE2493"/>
      <c r="HF2493"/>
      <c r="HG2493"/>
      <c r="HH2493"/>
      <c r="HI2493"/>
    </row>
    <row r="2494" spans="1:217">
      <c r="A2494" s="3" t="str">
        <f t="shared" si="39"/>
        <v xml:space="preserve"> </v>
      </c>
      <c r="C2494">
        <v>1</v>
      </c>
      <c r="D2494" s="1" t="s">
        <v>10851</v>
      </c>
      <c r="E2494" s="1" t="s">
        <v>2</v>
      </c>
      <c r="F2494" s="11" t="s">
        <v>10852</v>
      </c>
      <c r="G2494" s="1"/>
      <c r="H2494" s="1" t="s">
        <v>10853</v>
      </c>
      <c r="I2494" s="1"/>
      <c r="J2494" s="1" t="s">
        <v>10854</v>
      </c>
      <c r="K2494" s="1" t="s">
        <v>10855</v>
      </c>
      <c r="L2494" s="1" t="s">
        <v>13</v>
      </c>
      <c r="M2494" s="11" t="s">
        <v>10856</v>
      </c>
      <c r="N2494" s="11" t="s">
        <v>10857</v>
      </c>
      <c r="O2494" s="1" t="s">
        <v>13</v>
      </c>
      <c r="P2494" s="1" t="s">
        <v>406</v>
      </c>
      <c r="Q2494" s="1" t="s">
        <v>10858</v>
      </c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EI2494"/>
      <c r="EJ2494"/>
      <c r="EK2494"/>
      <c r="EL2494"/>
      <c r="EM2494"/>
      <c r="EN2494"/>
      <c r="EO2494"/>
      <c r="EP2494"/>
      <c r="EQ2494"/>
      <c r="ER2494"/>
      <c r="ES2494"/>
      <c r="ET2494"/>
      <c r="EU2494"/>
      <c r="EV2494"/>
      <c r="EW2494"/>
      <c r="EX2494"/>
      <c r="EY2494"/>
      <c r="EZ2494"/>
      <c r="FA2494"/>
      <c r="FB2494"/>
      <c r="FC2494"/>
      <c r="FD2494"/>
      <c r="FE2494"/>
      <c r="FF2494"/>
      <c r="FG2494"/>
      <c r="FH2494"/>
      <c r="FI2494"/>
      <c r="FJ2494"/>
      <c r="FK2494"/>
      <c r="FL2494"/>
      <c r="FM2494"/>
      <c r="FN2494"/>
      <c r="FO2494"/>
      <c r="FP2494"/>
      <c r="FQ2494"/>
      <c r="FR2494"/>
      <c r="FS2494"/>
      <c r="FT2494"/>
      <c r="FU2494"/>
      <c r="FV2494"/>
      <c r="FW2494"/>
      <c r="FX2494"/>
      <c r="FY2494"/>
      <c r="FZ2494"/>
      <c r="GA2494"/>
      <c r="GB2494"/>
      <c r="GC2494"/>
      <c r="GD2494"/>
      <c r="GE2494"/>
      <c r="GF2494"/>
      <c r="GG2494"/>
      <c r="GH2494"/>
      <c r="GI2494"/>
      <c r="GJ2494"/>
      <c r="GK2494"/>
      <c r="GL2494"/>
      <c r="GM2494"/>
      <c r="GN2494"/>
      <c r="GO2494"/>
      <c r="GP2494"/>
      <c r="GQ2494"/>
      <c r="GR2494"/>
      <c r="GS2494"/>
      <c r="GT2494"/>
      <c r="GU2494"/>
      <c r="GV2494"/>
      <c r="GW2494"/>
      <c r="GX2494"/>
      <c r="GY2494"/>
      <c r="GZ2494"/>
      <c r="HA2494"/>
      <c r="HB2494"/>
      <c r="HC2494"/>
      <c r="HD2494"/>
      <c r="HE2494"/>
      <c r="HF2494"/>
      <c r="HG2494"/>
      <c r="HH2494"/>
      <c r="HI2494"/>
    </row>
    <row r="2495" spans="1:217">
      <c r="A2495" s="3" t="str">
        <f t="shared" si="39"/>
        <v xml:space="preserve"> </v>
      </c>
      <c r="C2495">
        <v>1</v>
      </c>
      <c r="D2495" s="1" t="s">
        <v>10859</v>
      </c>
      <c r="E2495" s="1" t="s">
        <v>2</v>
      </c>
      <c r="F2495" s="11" t="s">
        <v>135</v>
      </c>
      <c r="G2495" s="1"/>
      <c r="H2495" s="1" t="s">
        <v>10860</v>
      </c>
      <c r="I2495" s="1"/>
      <c r="J2495" s="1" t="s">
        <v>10854</v>
      </c>
      <c r="K2495" s="1" t="s">
        <v>10855</v>
      </c>
      <c r="L2495" s="1" t="s">
        <v>13</v>
      </c>
      <c r="M2495" s="11" t="s">
        <v>137</v>
      </c>
      <c r="N2495" s="11" t="s">
        <v>1236</v>
      </c>
      <c r="O2495" s="1"/>
      <c r="P2495" s="1"/>
      <c r="Q2495" s="1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  <c r="DL2495"/>
      <c r="DM2495"/>
      <c r="DN2495"/>
      <c r="DO2495"/>
      <c r="DP2495"/>
      <c r="DQ2495"/>
      <c r="DR2495"/>
      <c r="DS2495"/>
      <c r="DT2495"/>
      <c r="DU2495"/>
      <c r="DV2495"/>
      <c r="DW2495"/>
      <c r="DX2495"/>
      <c r="DY2495"/>
      <c r="DZ2495"/>
      <c r="EA2495"/>
      <c r="EB2495"/>
      <c r="EC2495"/>
      <c r="ED2495"/>
      <c r="EE2495"/>
      <c r="EF2495"/>
      <c r="EG2495"/>
      <c r="EH2495"/>
      <c r="EI2495"/>
      <c r="EJ2495"/>
      <c r="EK2495"/>
      <c r="EL2495"/>
      <c r="EM2495"/>
      <c r="EN2495"/>
      <c r="EO2495"/>
      <c r="EP2495"/>
      <c r="EQ2495"/>
      <c r="ER2495"/>
      <c r="ES2495"/>
      <c r="ET2495"/>
      <c r="EU2495"/>
      <c r="EV2495"/>
      <c r="EW2495"/>
      <c r="EX2495"/>
      <c r="EY2495"/>
      <c r="EZ2495"/>
      <c r="FA2495"/>
      <c r="FB2495"/>
      <c r="FC2495"/>
      <c r="FD2495"/>
      <c r="FE2495"/>
      <c r="FF2495"/>
      <c r="FG2495"/>
      <c r="FH2495"/>
      <c r="FI2495"/>
      <c r="FJ2495"/>
      <c r="FK2495"/>
      <c r="FL2495"/>
      <c r="FM2495"/>
      <c r="FN2495"/>
      <c r="FO2495"/>
      <c r="FP2495"/>
      <c r="FQ2495"/>
      <c r="FR2495"/>
      <c r="FS2495"/>
      <c r="FT2495"/>
      <c r="FU2495"/>
      <c r="FV2495"/>
      <c r="FW2495"/>
      <c r="FX2495"/>
      <c r="FY2495"/>
      <c r="FZ2495"/>
      <c r="GA2495"/>
      <c r="GB2495"/>
      <c r="GC2495"/>
      <c r="GD2495"/>
      <c r="GE2495"/>
      <c r="GF2495"/>
      <c r="GG2495"/>
      <c r="GH2495"/>
      <c r="GI2495"/>
      <c r="GJ2495"/>
      <c r="GK2495"/>
      <c r="GL2495"/>
      <c r="GM2495"/>
      <c r="GN2495"/>
      <c r="GO2495"/>
      <c r="GP2495"/>
      <c r="GQ2495"/>
      <c r="GR2495"/>
      <c r="GS2495"/>
      <c r="GT2495"/>
      <c r="GU2495"/>
      <c r="GV2495"/>
      <c r="GW2495"/>
      <c r="GX2495"/>
      <c r="GY2495"/>
      <c r="GZ2495"/>
      <c r="HA2495"/>
      <c r="HB2495"/>
      <c r="HC2495"/>
      <c r="HD2495"/>
      <c r="HE2495"/>
      <c r="HF2495"/>
      <c r="HG2495"/>
      <c r="HH2495"/>
      <c r="HI2495"/>
    </row>
    <row r="2496" spans="1:217">
      <c r="A2496" s="3" t="str">
        <f t="shared" si="39"/>
        <v xml:space="preserve"> </v>
      </c>
      <c r="C2496">
        <v>1</v>
      </c>
      <c r="D2496" s="1" t="s">
        <v>10861</v>
      </c>
      <c r="E2496" s="1" t="s">
        <v>42</v>
      </c>
      <c r="F2496" s="11" t="s">
        <v>10862</v>
      </c>
      <c r="G2496" s="1"/>
      <c r="H2496" s="1" t="s">
        <v>10863</v>
      </c>
      <c r="I2496" s="1"/>
      <c r="J2496" s="1" t="s">
        <v>10854</v>
      </c>
      <c r="K2496" s="1" t="s">
        <v>10855</v>
      </c>
      <c r="L2496" s="1" t="s">
        <v>112</v>
      </c>
      <c r="M2496" s="11" t="s">
        <v>10864</v>
      </c>
      <c r="N2496" s="11" t="s">
        <v>46</v>
      </c>
      <c r="O2496" s="1"/>
      <c r="P2496" s="1"/>
      <c r="Q2496" s="1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/>
      <c r="DS2496"/>
      <c r="DT2496"/>
      <c r="DU2496"/>
      <c r="DV2496"/>
      <c r="DW2496"/>
      <c r="DX2496"/>
      <c r="DY2496"/>
      <c r="DZ2496"/>
      <c r="EA2496"/>
      <c r="EB2496"/>
      <c r="EC2496"/>
      <c r="ED2496"/>
      <c r="EE2496"/>
      <c r="EF2496"/>
      <c r="EG2496"/>
      <c r="EH2496"/>
      <c r="EI2496"/>
      <c r="EJ2496"/>
      <c r="EK2496"/>
      <c r="EL2496"/>
      <c r="EM2496"/>
      <c r="EN2496"/>
      <c r="EO2496"/>
      <c r="EP2496"/>
      <c r="EQ2496"/>
      <c r="ER2496"/>
      <c r="ES2496"/>
      <c r="ET2496"/>
      <c r="EU2496"/>
      <c r="EV2496"/>
      <c r="EW2496"/>
      <c r="EX2496"/>
      <c r="EY2496"/>
      <c r="EZ2496"/>
      <c r="FA2496"/>
      <c r="FB2496"/>
      <c r="FC2496"/>
      <c r="FD2496"/>
      <c r="FE2496"/>
      <c r="FF2496"/>
      <c r="FG2496"/>
      <c r="FH2496"/>
      <c r="FI2496"/>
      <c r="FJ2496"/>
      <c r="FK2496"/>
      <c r="FL2496"/>
      <c r="FM2496"/>
      <c r="FN2496"/>
      <c r="FO2496"/>
      <c r="FP2496"/>
      <c r="FQ2496"/>
      <c r="FR2496"/>
      <c r="FS2496"/>
      <c r="FT2496"/>
      <c r="FU2496"/>
      <c r="FV2496"/>
      <c r="FW2496"/>
      <c r="FX2496"/>
      <c r="FY2496"/>
      <c r="FZ2496"/>
      <c r="GA2496"/>
      <c r="GB2496"/>
      <c r="GC2496"/>
      <c r="GD2496"/>
      <c r="GE2496"/>
      <c r="GF2496"/>
      <c r="GG2496"/>
      <c r="GH2496"/>
      <c r="GI2496"/>
      <c r="GJ2496"/>
      <c r="GK2496"/>
      <c r="GL2496"/>
      <c r="GM2496"/>
      <c r="GN2496"/>
      <c r="GO2496"/>
      <c r="GP2496"/>
      <c r="GQ2496"/>
      <c r="GR2496"/>
      <c r="GS2496"/>
      <c r="GT2496"/>
      <c r="GU2496"/>
      <c r="GV2496"/>
      <c r="GW2496"/>
      <c r="GX2496"/>
      <c r="GY2496"/>
      <c r="GZ2496"/>
      <c r="HA2496"/>
      <c r="HB2496"/>
      <c r="HC2496"/>
      <c r="HD2496"/>
      <c r="HE2496"/>
      <c r="HF2496"/>
      <c r="HG2496"/>
      <c r="HH2496"/>
      <c r="HI2496"/>
    </row>
    <row r="2497" spans="1:217">
      <c r="A2497" s="3" t="str">
        <f t="shared" si="39"/>
        <v xml:space="preserve"> </v>
      </c>
      <c r="C2497">
        <v>1</v>
      </c>
      <c r="D2497" s="1" t="s">
        <v>10865</v>
      </c>
      <c r="E2497" s="1" t="s">
        <v>42</v>
      </c>
      <c r="F2497" s="11" t="s">
        <v>10866</v>
      </c>
      <c r="G2497" s="1"/>
      <c r="H2497" s="1" t="s">
        <v>10867</v>
      </c>
      <c r="I2497" s="1"/>
      <c r="J2497" s="1" t="s">
        <v>10854</v>
      </c>
      <c r="K2497" s="1" t="s">
        <v>10855</v>
      </c>
      <c r="L2497" s="1" t="s">
        <v>7</v>
      </c>
      <c r="M2497" s="11" t="s">
        <v>10868</v>
      </c>
      <c r="N2497" s="11" t="s">
        <v>675</v>
      </c>
      <c r="O2497" s="1"/>
      <c r="P2497" s="1"/>
      <c r="Q2497" s="1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EI2497"/>
      <c r="EJ2497"/>
      <c r="EK2497"/>
      <c r="EL2497"/>
      <c r="EM2497"/>
      <c r="EN2497"/>
      <c r="EO2497"/>
      <c r="EP2497"/>
      <c r="EQ2497"/>
      <c r="ER2497"/>
      <c r="ES2497"/>
      <c r="ET2497"/>
      <c r="EU2497"/>
      <c r="EV2497"/>
      <c r="EW2497"/>
      <c r="EX2497"/>
      <c r="EY2497"/>
      <c r="EZ2497"/>
      <c r="FA2497"/>
      <c r="FB2497"/>
      <c r="FC2497"/>
      <c r="FD2497"/>
      <c r="FE2497"/>
      <c r="FF2497"/>
      <c r="FG2497"/>
      <c r="FH2497"/>
      <c r="FI2497"/>
      <c r="FJ2497"/>
      <c r="FK2497"/>
      <c r="FL2497"/>
      <c r="FM2497"/>
      <c r="FN2497"/>
      <c r="FO2497"/>
      <c r="FP2497"/>
      <c r="FQ2497"/>
      <c r="FR2497"/>
      <c r="FS2497"/>
      <c r="FT2497"/>
      <c r="FU2497"/>
      <c r="FV2497"/>
      <c r="FW2497"/>
      <c r="FX2497"/>
      <c r="FY2497"/>
      <c r="FZ2497"/>
      <c r="GA2497"/>
      <c r="GB2497"/>
      <c r="GC2497"/>
      <c r="GD2497"/>
      <c r="GE2497"/>
      <c r="GF2497"/>
      <c r="GG2497"/>
      <c r="GH2497"/>
      <c r="GI2497"/>
      <c r="GJ2497"/>
      <c r="GK2497"/>
      <c r="GL2497"/>
      <c r="GM2497"/>
      <c r="GN2497"/>
      <c r="GO2497"/>
      <c r="GP2497"/>
      <c r="GQ2497"/>
      <c r="GR2497"/>
      <c r="GS2497"/>
      <c r="GT2497"/>
      <c r="GU2497"/>
      <c r="GV2497"/>
      <c r="GW2497"/>
      <c r="GX2497"/>
      <c r="GY2497"/>
      <c r="GZ2497"/>
      <c r="HA2497"/>
      <c r="HB2497"/>
      <c r="HC2497"/>
      <c r="HD2497"/>
      <c r="HE2497"/>
      <c r="HF2497"/>
      <c r="HG2497"/>
      <c r="HH2497"/>
      <c r="HI2497"/>
    </row>
    <row r="2498" spans="1:217">
      <c r="A2498" s="3" t="str">
        <f t="shared" ref="A2498:A2561" si="40">IF(B2498&gt;0,1," ")</f>
        <v xml:space="preserve"> </v>
      </c>
      <c r="C2498">
        <v>1</v>
      </c>
      <c r="D2498" s="1" t="s">
        <v>10869</v>
      </c>
      <c r="E2498" s="1" t="s">
        <v>42</v>
      </c>
      <c r="F2498" s="11" t="s">
        <v>1685</v>
      </c>
      <c r="G2498" s="1"/>
      <c r="H2498" s="1" t="s">
        <v>10870</v>
      </c>
      <c r="I2498" s="1"/>
      <c r="J2498" s="1" t="s">
        <v>10854</v>
      </c>
      <c r="K2498" s="1" t="s">
        <v>10855</v>
      </c>
      <c r="L2498" s="1" t="s">
        <v>13</v>
      </c>
      <c r="M2498" s="11" t="s">
        <v>401</v>
      </c>
      <c r="N2498" s="11" t="s">
        <v>10871</v>
      </c>
      <c r="O2498" s="1"/>
      <c r="P2498" s="1"/>
      <c r="Q2498" s="1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  <c r="DL2498"/>
      <c r="DM2498"/>
      <c r="DN2498"/>
      <c r="DO2498"/>
      <c r="DP2498"/>
      <c r="DQ2498"/>
      <c r="DR2498"/>
      <c r="DS2498"/>
      <c r="DT2498"/>
      <c r="DU2498"/>
      <c r="DV2498"/>
      <c r="DW2498"/>
      <c r="DX2498"/>
      <c r="DY2498"/>
      <c r="DZ2498"/>
      <c r="EA2498"/>
      <c r="EB2498"/>
      <c r="EC2498"/>
      <c r="ED2498"/>
      <c r="EE2498"/>
      <c r="EF2498"/>
      <c r="EG2498"/>
      <c r="EH2498"/>
      <c r="EI2498"/>
      <c r="EJ2498"/>
      <c r="EK2498"/>
      <c r="EL2498"/>
      <c r="EM2498"/>
      <c r="EN2498"/>
      <c r="EO2498"/>
      <c r="EP2498"/>
      <c r="EQ2498"/>
      <c r="ER2498"/>
      <c r="ES2498"/>
      <c r="ET2498"/>
      <c r="EU2498"/>
      <c r="EV2498"/>
      <c r="EW2498"/>
      <c r="EX2498"/>
      <c r="EY2498"/>
      <c r="EZ2498"/>
      <c r="FA2498"/>
      <c r="FB2498"/>
      <c r="FC2498"/>
      <c r="FD2498"/>
      <c r="FE2498"/>
      <c r="FF2498"/>
      <c r="FG2498"/>
      <c r="FH2498"/>
      <c r="FI2498"/>
      <c r="FJ2498"/>
      <c r="FK2498"/>
      <c r="FL2498"/>
      <c r="FM2498"/>
      <c r="FN2498"/>
      <c r="FO2498"/>
      <c r="FP2498"/>
      <c r="FQ2498"/>
      <c r="FR2498"/>
      <c r="FS2498"/>
      <c r="FT2498"/>
      <c r="FU2498"/>
      <c r="FV2498"/>
      <c r="FW2498"/>
      <c r="FX2498"/>
      <c r="FY2498"/>
      <c r="FZ2498"/>
      <c r="GA2498"/>
      <c r="GB2498"/>
      <c r="GC2498"/>
      <c r="GD2498"/>
      <c r="GE2498"/>
      <c r="GF2498"/>
      <c r="GG2498"/>
      <c r="GH2498"/>
      <c r="GI2498"/>
      <c r="GJ2498"/>
      <c r="GK2498"/>
      <c r="GL2498"/>
      <c r="GM2498"/>
      <c r="GN2498"/>
      <c r="GO2498"/>
      <c r="GP2498"/>
      <c r="GQ2498"/>
      <c r="GR2498"/>
      <c r="GS2498"/>
      <c r="GT2498"/>
      <c r="GU2498"/>
      <c r="GV2498"/>
      <c r="GW2498"/>
      <c r="GX2498"/>
      <c r="GY2498"/>
      <c r="GZ2498"/>
      <c r="HA2498"/>
      <c r="HB2498"/>
      <c r="HC2498"/>
      <c r="HD2498"/>
      <c r="HE2498"/>
      <c r="HF2498"/>
      <c r="HG2498"/>
      <c r="HH2498"/>
      <c r="HI2498"/>
    </row>
    <row r="2499" spans="1:217">
      <c r="A2499" s="3" t="str">
        <f t="shared" si="40"/>
        <v xml:space="preserve"> </v>
      </c>
      <c r="C2499">
        <v>1</v>
      </c>
      <c r="D2499" s="1" t="s">
        <v>10872</v>
      </c>
      <c r="E2499" s="1" t="s">
        <v>63</v>
      </c>
      <c r="F2499" s="11" t="s">
        <v>10873</v>
      </c>
      <c r="G2499" s="1"/>
      <c r="H2499" s="1" t="s">
        <v>10874</v>
      </c>
      <c r="I2499" s="1"/>
      <c r="J2499" s="1" t="s">
        <v>10854</v>
      </c>
      <c r="K2499" s="1" t="s">
        <v>10855</v>
      </c>
      <c r="L2499" s="1" t="s">
        <v>7</v>
      </c>
      <c r="M2499" s="11" t="s">
        <v>169</v>
      </c>
      <c r="N2499" s="11" t="s">
        <v>1046</v>
      </c>
      <c r="O2499" s="1"/>
      <c r="P2499" s="1"/>
      <c r="Q2499" s="1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  <c r="DT2499"/>
      <c r="DU2499"/>
      <c r="DV2499"/>
      <c r="DW2499"/>
      <c r="DX2499"/>
      <c r="DY2499"/>
      <c r="DZ2499"/>
      <c r="EA2499"/>
      <c r="EB2499"/>
      <c r="EC2499"/>
      <c r="ED2499"/>
      <c r="EE2499"/>
      <c r="EF2499"/>
      <c r="EG2499"/>
      <c r="EH2499"/>
      <c r="EI2499"/>
      <c r="EJ2499"/>
      <c r="EK2499"/>
      <c r="EL2499"/>
      <c r="EM2499"/>
      <c r="EN2499"/>
      <c r="EO2499"/>
      <c r="EP2499"/>
      <c r="EQ2499"/>
      <c r="ER2499"/>
      <c r="ES2499"/>
      <c r="ET2499"/>
      <c r="EU2499"/>
      <c r="EV2499"/>
      <c r="EW2499"/>
      <c r="EX2499"/>
      <c r="EY2499"/>
      <c r="EZ2499"/>
      <c r="FA2499"/>
      <c r="FB2499"/>
      <c r="FC2499"/>
      <c r="FD2499"/>
      <c r="FE2499"/>
      <c r="FF2499"/>
      <c r="FG2499"/>
      <c r="FH2499"/>
      <c r="FI2499"/>
      <c r="FJ2499"/>
      <c r="FK2499"/>
      <c r="FL2499"/>
      <c r="FM2499"/>
      <c r="FN2499"/>
      <c r="FO2499"/>
      <c r="FP2499"/>
      <c r="FQ2499"/>
      <c r="FR2499"/>
      <c r="FS2499"/>
      <c r="FT2499"/>
      <c r="FU2499"/>
      <c r="FV2499"/>
      <c r="FW2499"/>
      <c r="FX2499"/>
      <c r="FY2499"/>
      <c r="FZ2499"/>
      <c r="GA2499"/>
      <c r="GB2499"/>
      <c r="GC2499"/>
      <c r="GD2499"/>
      <c r="GE2499"/>
      <c r="GF2499"/>
      <c r="GG2499"/>
      <c r="GH2499"/>
      <c r="GI2499"/>
      <c r="GJ2499"/>
      <c r="GK2499"/>
      <c r="GL2499"/>
      <c r="GM2499"/>
      <c r="GN2499"/>
      <c r="GO2499"/>
      <c r="GP2499"/>
      <c r="GQ2499"/>
      <c r="GR2499"/>
      <c r="GS2499"/>
      <c r="GT2499"/>
      <c r="GU2499"/>
      <c r="GV2499"/>
      <c r="GW2499"/>
      <c r="GX2499"/>
      <c r="GY2499"/>
      <c r="GZ2499"/>
      <c r="HA2499"/>
      <c r="HB2499"/>
      <c r="HC2499"/>
      <c r="HD2499"/>
      <c r="HE2499"/>
      <c r="HF2499"/>
      <c r="HG2499"/>
      <c r="HH2499"/>
      <c r="HI2499"/>
    </row>
    <row r="2500" spans="1:217">
      <c r="A2500" s="3" t="str">
        <f t="shared" si="40"/>
        <v xml:space="preserve"> </v>
      </c>
      <c r="C2500">
        <v>1</v>
      </c>
      <c r="D2500" s="1" t="s">
        <v>10875</v>
      </c>
      <c r="E2500" s="1" t="s">
        <v>63</v>
      </c>
      <c r="F2500" s="11" t="s">
        <v>10876</v>
      </c>
      <c r="G2500" s="1"/>
      <c r="H2500" s="1" t="s">
        <v>10877</v>
      </c>
      <c r="I2500" s="1"/>
      <c r="J2500" s="1" t="s">
        <v>10854</v>
      </c>
      <c r="K2500" s="1" t="s">
        <v>10855</v>
      </c>
      <c r="L2500" s="1" t="s">
        <v>112</v>
      </c>
      <c r="M2500" s="11" t="s">
        <v>10878</v>
      </c>
      <c r="N2500" s="11" t="s">
        <v>10879</v>
      </c>
      <c r="O2500" s="1"/>
      <c r="P2500" s="1"/>
      <c r="Q2500" s="1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/>
      <c r="EN2500"/>
      <c r="EO2500"/>
      <c r="EP2500"/>
      <c r="EQ2500"/>
      <c r="ER2500"/>
      <c r="ES2500"/>
      <c r="ET2500"/>
      <c r="EU2500"/>
      <c r="EV2500"/>
      <c r="EW2500"/>
      <c r="EX2500"/>
      <c r="EY2500"/>
      <c r="EZ2500"/>
      <c r="FA2500"/>
      <c r="FB2500"/>
      <c r="FC2500"/>
      <c r="FD2500"/>
      <c r="FE2500"/>
      <c r="FF2500"/>
      <c r="FG2500"/>
      <c r="FH2500"/>
      <c r="FI2500"/>
      <c r="FJ2500"/>
      <c r="FK2500"/>
      <c r="FL2500"/>
      <c r="FM2500"/>
      <c r="FN2500"/>
      <c r="FO2500"/>
      <c r="FP2500"/>
      <c r="FQ2500"/>
      <c r="FR2500"/>
      <c r="FS2500"/>
      <c r="FT2500"/>
      <c r="FU2500"/>
      <c r="FV2500"/>
      <c r="FW2500"/>
      <c r="FX2500"/>
      <c r="FY2500"/>
      <c r="FZ2500"/>
      <c r="GA2500"/>
      <c r="GB2500"/>
      <c r="GC2500"/>
      <c r="GD2500"/>
      <c r="GE2500"/>
      <c r="GF2500"/>
      <c r="GG2500"/>
      <c r="GH2500"/>
      <c r="GI2500"/>
      <c r="GJ2500"/>
      <c r="GK2500"/>
      <c r="GL2500"/>
      <c r="GM2500"/>
      <c r="GN2500"/>
      <c r="GO2500"/>
      <c r="GP2500"/>
      <c r="GQ2500"/>
      <c r="GR2500"/>
      <c r="GS2500"/>
      <c r="GT2500"/>
      <c r="GU2500"/>
      <c r="GV2500"/>
      <c r="GW2500"/>
      <c r="GX2500"/>
      <c r="GY2500"/>
      <c r="GZ2500"/>
      <c r="HA2500"/>
      <c r="HB2500"/>
      <c r="HC2500"/>
      <c r="HD2500"/>
      <c r="HE2500"/>
      <c r="HF2500"/>
      <c r="HG2500"/>
      <c r="HH2500"/>
      <c r="HI2500"/>
    </row>
    <row r="2501" spans="1:217">
      <c r="A2501" s="3" t="str">
        <f t="shared" si="40"/>
        <v xml:space="preserve"> </v>
      </c>
      <c r="C2501">
        <v>1</v>
      </c>
      <c r="D2501" s="1" t="s">
        <v>10880</v>
      </c>
      <c r="E2501" s="1" t="s">
        <v>63</v>
      </c>
      <c r="F2501" s="11" t="s">
        <v>10881</v>
      </c>
      <c r="G2501" s="1"/>
      <c r="H2501" s="1" t="s">
        <v>10882</v>
      </c>
      <c r="I2501" s="1"/>
      <c r="J2501" s="1" t="s">
        <v>10854</v>
      </c>
      <c r="K2501" s="1" t="s">
        <v>10855</v>
      </c>
      <c r="L2501" s="1" t="s">
        <v>13</v>
      </c>
      <c r="M2501" s="11" t="s">
        <v>9574</v>
      </c>
      <c r="N2501" s="11" t="s">
        <v>3808</v>
      </c>
      <c r="O2501" s="1"/>
      <c r="P2501" s="1"/>
      <c r="Q2501" s="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  <c r="DK2501"/>
      <c r="DL2501"/>
      <c r="DM2501"/>
      <c r="DN2501"/>
      <c r="DO2501"/>
      <c r="DP2501"/>
      <c r="DQ2501"/>
      <c r="DR2501"/>
      <c r="DS2501"/>
      <c r="DT2501"/>
      <c r="DU2501"/>
      <c r="DV2501"/>
      <c r="DW2501"/>
      <c r="DX2501"/>
      <c r="DY2501"/>
      <c r="DZ2501"/>
      <c r="EA2501"/>
      <c r="EB2501"/>
      <c r="EC2501"/>
      <c r="ED2501"/>
      <c r="EE2501"/>
      <c r="EF2501"/>
      <c r="EG2501"/>
      <c r="EH2501"/>
      <c r="EI2501"/>
      <c r="EJ2501"/>
      <c r="EK2501"/>
      <c r="EL2501"/>
      <c r="EM2501"/>
      <c r="EN2501"/>
      <c r="EO2501"/>
      <c r="EP2501"/>
      <c r="EQ2501"/>
      <c r="ER2501"/>
      <c r="ES2501"/>
      <c r="ET2501"/>
      <c r="EU2501"/>
      <c r="EV2501"/>
      <c r="EW2501"/>
      <c r="EX2501"/>
      <c r="EY2501"/>
      <c r="EZ2501"/>
      <c r="FA2501"/>
      <c r="FB2501"/>
      <c r="FC2501"/>
      <c r="FD2501"/>
      <c r="FE2501"/>
      <c r="FF2501"/>
      <c r="FG2501"/>
      <c r="FH2501"/>
      <c r="FI2501"/>
      <c r="FJ2501"/>
      <c r="FK2501"/>
      <c r="FL2501"/>
      <c r="FM2501"/>
      <c r="FN2501"/>
      <c r="FO2501"/>
      <c r="FP2501"/>
      <c r="FQ2501"/>
      <c r="FR2501"/>
      <c r="FS2501"/>
      <c r="FT2501"/>
      <c r="FU2501"/>
      <c r="FV2501"/>
      <c r="FW2501"/>
      <c r="FX2501"/>
      <c r="FY2501"/>
      <c r="FZ2501"/>
      <c r="GA2501"/>
      <c r="GB2501"/>
      <c r="GC2501"/>
      <c r="GD2501"/>
      <c r="GE2501"/>
      <c r="GF2501"/>
      <c r="GG2501"/>
      <c r="GH2501"/>
      <c r="GI2501"/>
      <c r="GJ2501"/>
      <c r="GK2501"/>
      <c r="GL2501"/>
      <c r="GM2501"/>
      <c r="GN2501"/>
      <c r="GO2501"/>
      <c r="GP2501"/>
      <c r="GQ2501"/>
      <c r="GR2501"/>
      <c r="GS2501"/>
      <c r="GT2501"/>
      <c r="GU2501"/>
      <c r="GV2501"/>
      <c r="GW2501"/>
      <c r="GX2501"/>
      <c r="GY2501"/>
      <c r="GZ2501"/>
      <c r="HA2501"/>
      <c r="HB2501"/>
      <c r="HC2501"/>
      <c r="HD2501"/>
      <c r="HE2501"/>
      <c r="HF2501"/>
      <c r="HG2501"/>
      <c r="HH2501"/>
      <c r="HI2501"/>
    </row>
    <row r="2502" spans="1:217">
      <c r="A2502" s="3" t="str">
        <f t="shared" si="40"/>
        <v xml:space="preserve"> </v>
      </c>
      <c r="C2502">
        <v>1</v>
      </c>
      <c r="D2502" s="1" t="s">
        <v>10883</v>
      </c>
      <c r="E2502" s="1" t="s">
        <v>74</v>
      </c>
      <c r="F2502" s="11" t="s">
        <v>10884</v>
      </c>
      <c r="G2502" s="1"/>
      <c r="H2502" s="1" t="s">
        <v>10885</v>
      </c>
      <c r="I2502" s="1"/>
      <c r="J2502" s="1" t="s">
        <v>10854</v>
      </c>
      <c r="K2502" s="1" t="s">
        <v>10855</v>
      </c>
      <c r="L2502" s="1" t="s">
        <v>7</v>
      </c>
      <c r="M2502" s="11" t="s">
        <v>10886</v>
      </c>
      <c r="N2502" s="11" t="s">
        <v>8358</v>
      </c>
      <c r="O2502" s="1" t="s">
        <v>13</v>
      </c>
      <c r="P2502" s="1" t="s">
        <v>10887</v>
      </c>
      <c r="Q2502" s="1" t="s">
        <v>1483</v>
      </c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  <c r="DL2502"/>
      <c r="DM2502"/>
      <c r="DN2502"/>
      <c r="DO2502"/>
      <c r="DP2502"/>
      <c r="DQ2502"/>
      <c r="DR2502"/>
      <c r="DS2502"/>
      <c r="DT2502"/>
      <c r="DU2502"/>
      <c r="DV2502"/>
      <c r="DW2502"/>
      <c r="DX2502"/>
      <c r="DY2502"/>
      <c r="DZ2502"/>
      <c r="EA2502"/>
      <c r="EB2502"/>
      <c r="EC2502"/>
      <c r="ED2502"/>
      <c r="EE2502"/>
      <c r="EF2502"/>
      <c r="EG2502"/>
      <c r="EH2502"/>
      <c r="EI2502"/>
      <c r="EJ2502"/>
      <c r="EK2502"/>
      <c r="EL2502"/>
      <c r="EM2502"/>
      <c r="EN2502"/>
      <c r="EO2502"/>
      <c r="EP2502"/>
      <c r="EQ2502"/>
      <c r="ER2502"/>
      <c r="ES2502"/>
      <c r="ET2502"/>
      <c r="EU2502"/>
      <c r="EV2502"/>
      <c r="EW2502"/>
      <c r="EX2502"/>
      <c r="EY2502"/>
      <c r="EZ2502"/>
      <c r="FA2502"/>
      <c r="FB2502"/>
      <c r="FC2502"/>
      <c r="FD2502"/>
      <c r="FE2502"/>
      <c r="FF2502"/>
      <c r="FG2502"/>
      <c r="FH2502"/>
      <c r="FI2502"/>
      <c r="FJ2502"/>
      <c r="FK2502"/>
      <c r="FL2502"/>
      <c r="FM2502"/>
      <c r="FN2502"/>
      <c r="FO2502"/>
      <c r="FP2502"/>
      <c r="FQ2502"/>
      <c r="FR2502"/>
      <c r="FS2502"/>
      <c r="FT2502"/>
      <c r="FU2502"/>
      <c r="FV2502"/>
      <c r="FW2502"/>
      <c r="FX2502"/>
      <c r="FY2502"/>
      <c r="FZ2502"/>
      <c r="GA2502"/>
      <c r="GB2502"/>
      <c r="GC2502"/>
      <c r="GD2502"/>
      <c r="GE2502"/>
      <c r="GF2502"/>
      <c r="GG2502"/>
      <c r="GH2502"/>
      <c r="GI2502"/>
      <c r="GJ2502"/>
      <c r="GK2502"/>
      <c r="GL2502"/>
      <c r="GM2502"/>
      <c r="GN2502"/>
      <c r="GO2502"/>
      <c r="GP2502"/>
      <c r="GQ2502"/>
      <c r="GR2502"/>
      <c r="GS2502"/>
      <c r="GT2502"/>
      <c r="GU2502"/>
      <c r="GV2502"/>
      <c r="GW2502"/>
      <c r="GX2502"/>
      <c r="GY2502"/>
      <c r="GZ2502"/>
      <c r="HA2502"/>
      <c r="HB2502"/>
      <c r="HC2502"/>
      <c r="HD2502"/>
      <c r="HE2502"/>
      <c r="HF2502"/>
      <c r="HG2502"/>
      <c r="HH2502"/>
      <c r="HI2502"/>
    </row>
    <row r="2503" spans="1:217">
      <c r="A2503" s="3" t="str">
        <f t="shared" si="40"/>
        <v xml:space="preserve"> </v>
      </c>
      <c r="C2503">
        <v>1</v>
      </c>
      <c r="D2503" s="1" t="s">
        <v>10888</v>
      </c>
      <c r="E2503" s="1" t="s">
        <v>85</v>
      </c>
      <c r="F2503" s="11" t="s">
        <v>10889</v>
      </c>
      <c r="G2503" s="1"/>
      <c r="H2503" s="1" t="s">
        <v>10890</v>
      </c>
      <c r="I2503" s="1"/>
      <c r="J2503" s="1" t="s">
        <v>10854</v>
      </c>
      <c r="K2503" s="1" t="s">
        <v>10855</v>
      </c>
      <c r="L2503" s="1" t="s">
        <v>7</v>
      </c>
      <c r="M2503" s="11" t="s">
        <v>10891</v>
      </c>
      <c r="N2503" s="11" t="s">
        <v>1264</v>
      </c>
      <c r="O2503" s="1" t="s">
        <v>7</v>
      </c>
      <c r="P2503" s="1" t="s">
        <v>10892</v>
      </c>
      <c r="Q2503" s="1" t="s">
        <v>552</v>
      </c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  <c r="DK2503"/>
      <c r="DL2503"/>
      <c r="DM2503"/>
      <c r="DN2503"/>
      <c r="DO2503"/>
      <c r="DP2503"/>
      <c r="DQ2503"/>
      <c r="DR2503"/>
      <c r="DS2503"/>
      <c r="DT2503"/>
      <c r="DU2503"/>
      <c r="DV2503"/>
      <c r="DW2503"/>
      <c r="DX2503"/>
      <c r="DY2503"/>
      <c r="DZ2503"/>
      <c r="EA2503"/>
      <c r="EB2503"/>
      <c r="EC2503"/>
      <c r="ED2503"/>
      <c r="EE2503"/>
      <c r="EF2503"/>
      <c r="EG2503"/>
      <c r="EH2503"/>
      <c r="EI2503"/>
      <c r="EJ2503"/>
      <c r="EK2503"/>
      <c r="EL2503"/>
      <c r="EM2503"/>
      <c r="EN2503"/>
      <c r="EO2503"/>
      <c r="EP2503"/>
      <c r="EQ2503"/>
      <c r="ER2503"/>
      <c r="ES2503"/>
      <c r="ET2503"/>
      <c r="EU2503"/>
      <c r="EV2503"/>
      <c r="EW2503"/>
      <c r="EX2503"/>
      <c r="EY2503"/>
      <c r="EZ2503"/>
      <c r="FA2503"/>
      <c r="FB2503"/>
      <c r="FC2503"/>
      <c r="FD2503"/>
      <c r="FE2503"/>
      <c r="FF2503"/>
      <c r="FG2503"/>
      <c r="FH2503"/>
      <c r="FI2503"/>
      <c r="FJ2503"/>
      <c r="FK2503"/>
      <c r="FL2503"/>
      <c r="FM2503"/>
      <c r="FN2503"/>
      <c r="FO2503"/>
      <c r="FP2503"/>
      <c r="FQ2503"/>
      <c r="FR2503"/>
      <c r="FS2503"/>
      <c r="FT2503"/>
      <c r="FU2503"/>
      <c r="FV2503"/>
      <c r="FW2503"/>
      <c r="FX2503"/>
      <c r="FY2503"/>
      <c r="FZ2503"/>
      <c r="GA2503"/>
      <c r="GB2503"/>
      <c r="GC2503"/>
      <c r="GD2503"/>
      <c r="GE2503"/>
      <c r="GF2503"/>
      <c r="GG2503"/>
      <c r="GH2503"/>
      <c r="GI2503"/>
      <c r="GJ2503"/>
      <c r="GK2503"/>
      <c r="GL2503"/>
      <c r="GM2503"/>
      <c r="GN2503"/>
      <c r="GO2503"/>
      <c r="GP2503"/>
      <c r="GQ2503"/>
      <c r="GR2503"/>
      <c r="GS2503"/>
      <c r="GT2503"/>
      <c r="GU2503"/>
      <c r="GV2503"/>
      <c r="GW2503"/>
      <c r="GX2503"/>
      <c r="GY2503"/>
      <c r="GZ2503"/>
      <c r="HA2503"/>
      <c r="HB2503"/>
      <c r="HC2503"/>
      <c r="HD2503"/>
      <c r="HE2503"/>
      <c r="HF2503"/>
      <c r="HG2503"/>
      <c r="HH2503"/>
      <c r="HI2503"/>
    </row>
    <row r="2504" spans="1:217">
      <c r="A2504" s="3" t="str">
        <f t="shared" si="40"/>
        <v xml:space="preserve"> </v>
      </c>
      <c r="C2504">
        <v>1</v>
      </c>
      <c r="D2504" s="1" t="s">
        <v>10893</v>
      </c>
      <c r="E2504" s="1" t="s">
        <v>2</v>
      </c>
      <c r="F2504" s="11" t="s">
        <v>10894</v>
      </c>
      <c r="G2504" s="1"/>
      <c r="H2504" s="1" t="s">
        <v>10895</v>
      </c>
      <c r="I2504" s="1" t="s">
        <v>10896</v>
      </c>
      <c r="J2504" s="1" t="s">
        <v>10897</v>
      </c>
      <c r="K2504" s="1" t="s">
        <v>10898</v>
      </c>
      <c r="L2504" s="1" t="s">
        <v>7</v>
      </c>
      <c r="M2504" s="11" t="s">
        <v>10899</v>
      </c>
      <c r="N2504" s="11" t="s">
        <v>699</v>
      </c>
      <c r="O2504" s="1"/>
      <c r="P2504" s="1"/>
      <c r="Q2504" s="1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  <c r="DK2504"/>
      <c r="DL2504"/>
      <c r="DM2504"/>
      <c r="DN2504"/>
      <c r="DO2504"/>
      <c r="DP2504"/>
      <c r="DQ2504"/>
      <c r="DR2504"/>
      <c r="DS2504"/>
      <c r="DT2504"/>
      <c r="DU2504"/>
      <c r="DV2504"/>
      <c r="DW2504"/>
      <c r="DX2504"/>
      <c r="DY2504"/>
      <c r="DZ2504"/>
      <c r="EA2504"/>
      <c r="EB2504"/>
      <c r="EC2504"/>
      <c r="ED2504"/>
      <c r="EE2504"/>
      <c r="EF2504"/>
      <c r="EG2504"/>
      <c r="EH2504"/>
      <c r="EI2504"/>
      <c r="EJ2504"/>
      <c r="EK2504"/>
      <c r="EL2504"/>
      <c r="EM2504"/>
      <c r="EN2504"/>
      <c r="EO2504"/>
      <c r="EP2504"/>
      <c r="EQ2504"/>
      <c r="ER2504"/>
      <c r="ES2504"/>
      <c r="ET2504"/>
      <c r="EU2504"/>
      <c r="EV2504"/>
      <c r="EW2504"/>
      <c r="EX2504"/>
      <c r="EY2504"/>
      <c r="EZ2504"/>
      <c r="FA2504"/>
      <c r="FB2504"/>
      <c r="FC2504"/>
      <c r="FD2504"/>
      <c r="FE2504"/>
      <c r="FF2504"/>
      <c r="FG2504"/>
      <c r="FH2504"/>
      <c r="FI2504"/>
      <c r="FJ2504"/>
      <c r="FK2504"/>
      <c r="FL2504"/>
      <c r="FM2504"/>
      <c r="FN2504"/>
      <c r="FO2504"/>
      <c r="FP2504"/>
      <c r="FQ2504"/>
      <c r="FR2504"/>
      <c r="FS2504"/>
      <c r="FT2504"/>
      <c r="FU2504"/>
      <c r="FV2504"/>
      <c r="FW2504"/>
      <c r="FX2504"/>
      <c r="FY2504"/>
      <c r="FZ2504"/>
      <c r="GA2504"/>
      <c r="GB2504"/>
      <c r="GC2504"/>
      <c r="GD2504"/>
      <c r="GE2504"/>
      <c r="GF2504"/>
      <c r="GG2504"/>
      <c r="GH2504"/>
      <c r="GI2504"/>
      <c r="GJ2504"/>
      <c r="GK2504"/>
      <c r="GL2504"/>
      <c r="GM2504"/>
      <c r="GN2504"/>
      <c r="GO2504"/>
      <c r="GP2504"/>
      <c r="GQ2504"/>
      <c r="GR2504"/>
      <c r="GS2504"/>
      <c r="GT2504"/>
      <c r="GU2504"/>
      <c r="GV2504"/>
      <c r="GW2504"/>
      <c r="GX2504"/>
      <c r="GY2504"/>
      <c r="GZ2504"/>
      <c r="HA2504"/>
      <c r="HB2504"/>
      <c r="HC2504"/>
      <c r="HD2504"/>
      <c r="HE2504"/>
      <c r="HF2504"/>
      <c r="HG2504"/>
      <c r="HH2504"/>
      <c r="HI2504"/>
    </row>
    <row r="2505" spans="1:217">
      <c r="A2505" s="3" t="str">
        <f t="shared" si="40"/>
        <v xml:space="preserve"> </v>
      </c>
      <c r="C2505">
        <v>1</v>
      </c>
      <c r="D2505" s="1" t="s">
        <v>10900</v>
      </c>
      <c r="E2505" s="1" t="s">
        <v>42</v>
      </c>
      <c r="F2505" s="11" t="s">
        <v>10901</v>
      </c>
      <c r="G2505" s="1"/>
      <c r="H2505" s="1" t="s">
        <v>10902</v>
      </c>
      <c r="I2505" s="1"/>
      <c r="J2505" s="1" t="s">
        <v>10897</v>
      </c>
      <c r="K2505" s="1" t="s">
        <v>10898</v>
      </c>
      <c r="L2505" s="1" t="s">
        <v>7</v>
      </c>
      <c r="M2505" s="11" t="s">
        <v>10903</v>
      </c>
      <c r="N2505" s="11" t="s">
        <v>552</v>
      </c>
      <c r="O2505" s="1"/>
      <c r="P2505" s="1"/>
      <c r="Q2505" s="1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  <c r="DK2505"/>
      <c r="DL2505"/>
      <c r="DM2505"/>
      <c r="DN2505"/>
      <c r="DO2505"/>
      <c r="DP2505"/>
      <c r="DQ2505"/>
      <c r="DR2505"/>
      <c r="DS2505"/>
      <c r="DT2505"/>
      <c r="DU2505"/>
      <c r="DV2505"/>
      <c r="DW2505"/>
      <c r="DX2505"/>
      <c r="DY2505"/>
      <c r="DZ2505"/>
      <c r="EA2505"/>
      <c r="EB2505"/>
      <c r="EC2505"/>
      <c r="ED2505"/>
      <c r="EE2505"/>
      <c r="EF2505"/>
      <c r="EG2505"/>
      <c r="EH2505"/>
      <c r="EI2505"/>
      <c r="EJ2505"/>
      <c r="EK2505"/>
      <c r="EL2505"/>
      <c r="EM2505"/>
      <c r="EN2505"/>
      <c r="EO2505"/>
      <c r="EP2505"/>
      <c r="EQ2505"/>
      <c r="ER2505"/>
      <c r="ES2505"/>
      <c r="ET2505"/>
      <c r="EU2505"/>
      <c r="EV2505"/>
      <c r="EW2505"/>
      <c r="EX2505"/>
      <c r="EY2505"/>
      <c r="EZ2505"/>
      <c r="FA2505"/>
      <c r="FB2505"/>
      <c r="FC2505"/>
      <c r="FD2505"/>
      <c r="FE2505"/>
      <c r="FF2505"/>
      <c r="FG2505"/>
      <c r="FH2505"/>
      <c r="FI2505"/>
      <c r="FJ2505"/>
      <c r="FK2505"/>
      <c r="FL2505"/>
      <c r="FM2505"/>
      <c r="FN2505"/>
      <c r="FO2505"/>
      <c r="FP2505"/>
      <c r="FQ2505"/>
      <c r="FR2505"/>
      <c r="FS2505"/>
      <c r="FT2505"/>
      <c r="FU2505"/>
      <c r="FV2505"/>
      <c r="FW2505"/>
      <c r="FX2505"/>
      <c r="FY2505"/>
      <c r="FZ2505"/>
      <c r="GA2505"/>
      <c r="GB2505"/>
      <c r="GC2505"/>
      <c r="GD2505"/>
      <c r="GE2505"/>
      <c r="GF2505"/>
      <c r="GG2505"/>
      <c r="GH2505"/>
      <c r="GI2505"/>
      <c r="GJ2505"/>
      <c r="GK2505"/>
      <c r="GL2505"/>
      <c r="GM2505"/>
      <c r="GN2505"/>
      <c r="GO2505"/>
      <c r="GP2505"/>
      <c r="GQ2505"/>
      <c r="GR2505"/>
      <c r="GS2505"/>
      <c r="GT2505"/>
      <c r="GU2505"/>
      <c r="GV2505"/>
      <c r="GW2505"/>
      <c r="GX2505"/>
      <c r="GY2505"/>
      <c r="GZ2505"/>
      <c r="HA2505"/>
      <c r="HB2505"/>
      <c r="HC2505"/>
      <c r="HD2505"/>
      <c r="HE2505"/>
      <c r="HF2505"/>
      <c r="HG2505"/>
      <c r="HH2505"/>
      <c r="HI2505"/>
    </row>
    <row r="2506" spans="1:217">
      <c r="A2506" s="3" t="str">
        <f t="shared" si="40"/>
        <v xml:space="preserve"> </v>
      </c>
      <c r="C2506">
        <v>1</v>
      </c>
      <c r="D2506" s="1" t="s">
        <v>10904</v>
      </c>
      <c r="E2506" s="1" t="s">
        <v>42</v>
      </c>
      <c r="F2506" s="11" t="s">
        <v>10905</v>
      </c>
      <c r="G2506" s="1"/>
      <c r="H2506" s="1" t="s">
        <v>10906</v>
      </c>
      <c r="I2506" s="1"/>
      <c r="J2506" s="1" t="s">
        <v>10897</v>
      </c>
      <c r="K2506" s="1" t="s">
        <v>10898</v>
      </c>
      <c r="L2506" s="1" t="s">
        <v>13</v>
      </c>
      <c r="M2506" s="11" t="s">
        <v>10907</v>
      </c>
      <c r="N2506" s="11" t="s">
        <v>448</v>
      </c>
      <c r="O2506" s="1"/>
      <c r="P2506" s="1"/>
      <c r="Q2506" s="1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  <c r="DK2506"/>
      <c r="DL2506"/>
      <c r="DM2506"/>
      <c r="DN2506"/>
      <c r="DO2506"/>
      <c r="DP2506"/>
      <c r="DQ2506"/>
      <c r="DR2506"/>
      <c r="DS2506"/>
      <c r="DT2506"/>
      <c r="DU2506"/>
      <c r="DV2506"/>
      <c r="DW2506"/>
      <c r="DX2506"/>
      <c r="DY2506"/>
      <c r="DZ2506"/>
      <c r="EA2506"/>
      <c r="EB2506"/>
      <c r="EC2506"/>
      <c r="ED2506"/>
      <c r="EE2506"/>
      <c r="EF2506"/>
      <c r="EG2506"/>
      <c r="EH2506"/>
      <c r="EI2506"/>
      <c r="EJ2506"/>
      <c r="EK2506"/>
      <c r="EL2506"/>
      <c r="EM2506"/>
      <c r="EN2506"/>
      <c r="EO2506"/>
      <c r="EP2506"/>
      <c r="EQ2506"/>
      <c r="ER2506"/>
      <c r="ES2506"/>
      <c r="ET2506"/>
      <c r="EU2506"/>
      <c r="EV2506"/>
      <c r="EW2506"/>
      <c r="EX2506"/>
      <c r="EY2506"/>
      <c r="EZ2506"/>
      <c r="FA2506"/>
      <c r="FB2506"/>
      <c r="FC2506"/>
      <c r="FD2506"/>
      <c r="FE2506"/>
      <c r="FF2506"/>
      <c r="FG2506"/>
      <c r="FH2506"/>
      <c r="FI2506"/>
      <c r="FJ2506"/>
      <c r="FK2506"/>
      <c r="FL2506"/>
      <c r="FM2506"/>
      <c r="FN2506"/>
      <c r="FO2506"/>
      <c r="FP2506"/>
      <c r="FQ2506"/>
      <c r="FR2506"/>
      <c r="FS2506"/>
      <c r="FT2506"/>
      <c r="FU2506"/>
      <c r="FV2506"/>
      <c r="FW2506"/>
      <c r="FX2506"/>
      <c r="FY2506"/>
      <c r="FZ2506"/>
      <c r="GA2506"/>
      <c r="GB2506"/>
      <c r="GC2506"/>
      <c r="GD2506"/>
      <c r="GE2506"/>
      <c r="GF2506"/>
      <c r="GG2506"/>
      <c r="GH2506"/>
      <c r="GI2506"/>
      <c r="GJ2506"/>
      <c r="GK2506"/>
      <c r="GL2506"/>
      <c r="GM2506"/>
      <c r="GN2506"/>
      <c r="GO2506"/>
      <c r="GP2506"/>
      <c r="GQ2506"/>
      <c r="GR2506"/>
      <c r="GS2506"/>
      <c r="GT2506"/>
      <c r="GU2506"/>
      <c r="GV2506"/>
      <c r="GW2506"/>
      <c r="GX2506"/>
      <c r="GY2506"/>
      <c r="GZ2506"/>
      <c r="HA2506"/>
      <c r="HB2506"/>
      <c r="HC2506"/>
      <c r="HD2506"/>
      <c r="HE2506"/>
      <c r="HF2506"/>
      <c r="HG2506"/>
      <c r="HH2506"/>
      <c r="HI2506"/>
    </row>
    <row r="2507" spans="1:217">
      <c r="A2507" s="3" t="str">
        <f t="shared" si="40"/>
        <v xml:space="preserve"> </v>
      </c>
      <c r="C2507">
        <v>1</v>
      </c>
      <c r="D2507" s="1" t="s">
        <v>10908</v>
      </c>
      <c r="E2507" s="1" t="s">
        <v>42</v>
      </c>
      <c r="F2507" s="11" t="s">
        <v>3869</v>
      </c>
      <c r="G2507" s="1" t="s">
        <v>10909</v>
      </c>
      <c r="H2507" s="1" t="s">
        <v>10910</v>
      </c>
      <c r="I2507" s="1"/>
      <c r="J2507" s="1" t="s">
        <v>10897</v>
      </c>
      <c r="K2507" s="1" t="s">
        <v>10898</v>
      </c>
      <c r="L2507" s="1" t="s">
        <v>13</v>
      </c>
      <c r="M2507" s="11" t="s">
        <v>366</v>
      </c>
      <c r="N2507" s="11" t="s">
        <v>124</v>
      </c>
      <c r="O2507" s="1"/>
      <c r="P2507" s="1"/>
      <c r="Q2507" s="1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  <c r="DL2507"/>
      <c r="DM2507"/>
      <c r="DN2507"/>
      <c r="DO2507"/>
      <c r="DP2507"/>
      <c r="DQ2507"/>
      <c r="DR2507"/>
      <c r="DS2507"/>
      <c r="DT2507"/>
      <c r="DU2507"/>
      <c r="DV2507"/>
      <c r="DW2507"/>
      <c r="DX2507"/>
      <c r="DY2507"/>
      <c r="DZ2507"/>
      <c r="EA2507"/>
      <c r="EB2507"/>
      <c r="EC2507"/>
      <c r="ED2507"/>
      <c r="EE2507"/>
      <c r="EF2507"/>
      <c r="EG2507"/>
      <c r="EH2507"/>
      <c r="EI2507"/>
      <c r="EJ2507"/>
      <c r="EK2507"/>
      <c r="EL2507"/>
      <c r="EM2507"/>
      <c r="EN2507"/>
      <c r="EO2507"/>
      <c r="EP2507"/>
      <c r="EQ2507"/>
      <c r="ER2507"/>
      <c r="ES2507"/>
      <c r="ET2507"/>
      <c r="EU2507"/>
      <c r="EV2507"/>
      <c r="EW2507"/>
      <c r="EX2507"/>
      <c r="EY2507"/>
      <c r="EZ2507"/>
      <c r="FA2507"/>
      <c r="FB2507"/>
      <c r="FC2507"/>
      <c r="FD2507"/>
      <c r="FE2507"/>
      <c r="FF2507"/>
      <c r="FG2507"/>
      <c r="FH2507"/>
      <c r="FI2507"/>
      <c r="FJ2507"/>
      <c r="FK2507"/>
      <c r="FL2507"/>
      <c r="FM2507"/>
      <c r="FN2507"/>
      <c r="FO2507"/>
      <c r="FP2507"/>
      <c r="FQ2507"/>
      <c r="FR2507"/>
      <c r="FS2507"/>
      <c r="FT2507"/>
      <c r="FU2507"/>
      <c r="FV2507"/>
      <c r="FW2507"/>
      <c r="FX2507"/>
      <c r="FY2507"/>
      <c r="FZ2507"/>
      <c r="GA2507"/>
      <c r="GB2507"/>
      <c r="GC2507"/>
      <c r="GD2507"/>
      <c r="GE2507"/>
      <c r="GF2507"/>
      <c r="GG2507"/>
      <c r="GH2507"/>
      <c r="GI2507"/>
      <c r="GJ2507"/>
      <c r="GK2507"/>
      <c r="GL2507"/>
      <c r="GM2507"/>
      <c r="GN2507"/>
      <c r="GO2507"/>
      <c r="GP2507"/>
      <c r="GQ2507"/>
      <c r="GR2507"/>
      <c r="GS2507"/>
      <c r="GT2507"/>
      <c r="GU2507"/>
      <c r="GV2507"/>
      <c r="GW2507"/>
      <c r="GX2507"/>
      <c r="GY2507"/>
      <c r="GZ2507"/>
      <c r="HA2507"/>
      <c r="HB2507"/>
      <c r="HC2507"/>
      <c r="HD2507"/>
      <c r="HE2507"/>
      <c r="HF2507"/>
      <c r="HG2507"/>
      <c r="HH2507"/>
      <c r="HI2507"/>
    </row>
    <row r="2508" spans="1:217">
      <c r="A2508" s="3" t="str">
        <f t="shared" si="40"/>
        <v xml:space="preserve"> </v>
      </c>
      <c r="C2508">
        <v>1</v>
      </c>
      <c r="D2508" s="1" t="s">
        <v>10911</v>
      </c>
      <c r="E2508" s="1" t="s">
        <v>42</v>
      </c>
      <c r="F2508" s="11" t="s">
        <v>10912</v>
      </c>
      <c r="G2508" s="1"/>
      <c r="H2508" s="1" t="s">
        <v>10913</v>
      </c>
      <c r="I2508" s="1"/>
      <c r="J2508" s="1" t="s">
        <v>10897</v>
      </c>
      <c r="K2508" s="1" t="s">
        <v>10898</v>
      </c>
      <c r="L2508" s="1" t="s">
        <v>7</v>
      </c>
      <c r="M2508" s="11" t="s">
        <v>406</v>
      </c>
      <c r="N2508" s="11" t="s">
        <v>10914</v>
      </c>
      <c r="O2508" s="1" t="s">
        <v>13</v>
      </c>
      <c r="P2508" s="1" t="s">
        <v>10915</v>
      </c>
      <c r="Q2508" s="1" t="s">
        <v>4682</v>
      </c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  <c r="DL2508"/>
      <c r="DM2508"/>
      <c r="DN2508"/>
      <c r="DO2508"/>
      <c r="DP2508"/>
      <c r="DQ2508"/>
      <c r="DR2508"/>
      <c r="DS2508"/>
      <c r="DT2508"/>
      <c r="DU2508"/>
      <c r="DV2508"/>
      <c r="DW2508"/>
      <c r="DX2508"/>
      <c r="DY2508"/>
      <c r="DZ2508"/>
      <c r="EA2508"/>
      <c r="EB2508"/>
      <c r="EC2508"/>
      <c r="ED2508"/>
      <c r="EE2508"/>
      <c r="EF2508"/>
      <c r="EG2508"/>
      <c r="EH2508"/>
      <c r="EI2508"/>
      <c r="EJ2508"/>
      <c r="EK2508"/>
      <c r="EL2508"/>
      <c r="EM2508"/>
      <c r="EN2508"/>
      <c r="EO2508"/>
      <c r="EP2508"/>
      <c r="EQ2508"/>
      <c r="ER2508"/>
      <c r="ES2508"/>
      <c r="ET2508"/>
      <c r="EU2508"/>
      <c r="EV2508"/>
      <c r="EW2508"/>
      <c r="EX2508"/>
      <c r="EY2508"/>
      <c r="EZ2508"/>
      <c r="FA2508"/>
      <c r="FB2508"/>
      <c r="FC2508"/>
      <c r="FD2508"/>
      <c r="FE2508"/>
      <c r="FF2508"/>
      <c r="FG2508"/>
      <c r="FH2508"/>
      <c r="FI2508"/>
      <c r="FJ2508"/>
      <c r="FK2508"/>
      <c r="FL2508"/>
      <c r="FM2508"/>
      <c r="FN2508"/>
      <c r="FO2508"/>
      <c r="FP2508"/>
      <c r="FQ2508"/>
      <c r="FR2508"/>
      <c r="FS2508"/>
      <c r="FT2508"/>
      <c r="FU2508"/>
      <c r="FV2508"/>
      <c r="FW2508"/>
      <c r="FX2508"/>
      <c r="FY2508"/>
      <c r="FZ2508"/>
      <c r="GA2508"/>
      <c r="GB2508"/>
      <c r="GC2508"/>
      <c r="GD2508"/>
      <c r="GE2508"/>
      <c r="GF2508"/>
      <c r="GG2508"/>
      <c r="GH2508"/>
      <c r="GI2508"/>
      <c r="GJ2508"/>
      <c r="GK2508"/>
      <c r="GL2508"/>
      <c r="GM2508"/>
      <c r="GN2508"/>
      <c r="GO2508"/>
      <c r="GP2508"/>
      <c r="GQ2508"/>
      <c r="GR2508"/>
      <c r="GS2508"/>
      <c r="GT2508"/>
      <c r="GU2508"/>
      <c r="GV2508"/>
      <c r="GW2508"/>
      <c r="GX2508"/>
      <c r="GY2508"/>
      <c r="GZ2508"/>
      <c r="HA2508"/>
      <c r="HB2508"/>
      <c r="HC2508"/>
      <c r="HD2508"/>
      <c r="HE2508"/>
      <c r="HF2508"/>
      <c r="HG2508"/>
      <c r="HH2508"/>
      <c r="HI2508"/>
    </row>
    <row r="2509" spans="1:217">
      <c r="A2509" s="3" t="str">
        <f t="shared" si="40"/>
        <v xml:space="preserve"> </v>
      </c>
      <c r="C2509">
        <v>1</v>
      </c>
      <c r="D2509" s="1" t="s">
        <v>10916</v>
      </c>
      <c r="E2509" s="1" t="s">
        <v>63</v>
      </c>
      <c r="F2509" s="11" t="s">
        <v>10917</v>
      </c>
      <c r="G2509" s="1"/>
      <c r="H2509" s="1" t="s">
        <v>10918</v>
      </c>
      <c r="I2509" s="1"/>
      <c r="J2509" s="1" t="s">
        <v>10897</v>
      </c>
      <c r="K2509" s="1" t="s">
        <v>10898</v>
      </c>
      <c r="L2509" s="1" t="s">
        <v>13</v>
      </c>
      <c r="M2509" s="11" t="s">
        <v>10919</v>
      </c>
      <c r="N2509" s="11" t="s">
        <v>10920</v>
      </c>
      <c r="O2509" s="1"/>
      <c r="P2509" s="1"/>
      <c r="Q2509" s="1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  <c r="DK2509"/>
      <c r="DL2509"/>
      <c r="DM2509"/>
      <c r="DN2509"/>
      <c r="DO2509"/>
      <c r="DP2509"/>
      <c r="DQ2509"/>
      <c r="DR2509"/>
      <c r="DS2509"/>
      <c r="DT2509"/>
      <c r="DU2509"/>
      <c r="DV2509"/>
      <c r="DW2509"/>
      <c r="DX2509"/>
      <c r="DY2509"/>
      <c r="DZ2509"/>
      <c r="EA2509"/>
      <c r="EB2509"/>
      <c r="EC2509"/>
      <c r="ED2509"/>
      <c r="EE2509"/>
      <c r="EF2509"/>
      <c r="EG2509"/>
      <c r="EH2509"/>
      <c r="EI2509"/>
      <c r="EJ2509"/>
      <c r="EK2509"/>
      <c r="EL2509"/>
      <c r="EM2509"/>
      <c r="EN2509"/>
      <c r="EO2509"/>
      <c r="EP2509"/>
      <c r="EQ2509"/>
      <c r="ER2509"/>
      <c r="ES2509"/>
      <c r="ET2509"/>
      <c r="EU2509"/>
      <c r="EV2509"/>
      <c r="EW2509"/>
      <c r="EX2509"/>
      <c r="EY2509"/>
      <c r="EZ2509"/>
      <c r="FA2509"/>
      <c r="FB2509"/>
      <c r="FC2509"/>
      <c r="FD2509"/>
      <c r="FE2509"/>
      <c r="FF2509"/>
      <c r="FG2509"/>
      <c r="FH2509"/>
      <c r="FI2509"/>
      <c r="FJ2509"/>
      <c r="FK2509"/>
      <c r="FL2509"/>
      <c r="FM2509"/>
      <c r="FN2509"/>
      <c r="FO2509"/>
      <c r="FP2509"/>
      <c r="FQ2509"/>
      <c r="FR2509"/>
      <c r="FS2509"/>
      <c r="FT2509"/>
      <c r="FU2509"/>
      <c r="FV2509"/>
      <c r="FW2509"/>
      <c r="FX2509"/>
      <c r="FY2509"/>
      <c r="FZ2509"/>
      <c r="GA2509"/>
      <c r="GB2509"/>
      <c r="GC2509"/>
      <c r="GD2509"/>
      <c r="GE2509"/>
      <c r="GF2509"/>
      <c r="GG2509"/>
      <c r="GH2509"/>
      <c r="GI2509"/>
      <c r="GJ2509"/>
      <c r="GK2509"/>
      <c r="GL2509"/>
      <c r="GM2509"/>
      <c r="GN2509"/>
      <c r="GO2509"/>
      <c r="GP2509"/>
      <c r="GQ2509"/>
      <c r="GR2509"/>
      <c r="GS2509"/>
      <c r="GT2509"/>
      <c r="GU2509"/>
      <c r="GV2509"/>
      <c r="GW2509"/>
      <c r="GX2509"/>
      <c r="GY2509"/>
      <c r="GZ2509"/>
      <c r="HA2509"/>
      <c r="HB2509"/>
      <c r="HC2509"/>
      <c r="HD2509"/>
      <c r="HE2509"/>
      <c r="HF2509"/>
      <c r="HG2509"/>
      <c r="HH2509"/>
      <c r="HI2509"/>
    </row>
    <row r="2510" spans="1:217">
      <c r="A2510" s="3" t="str">
        <f t="shared" si="40"/>
        <v xml:space="preserve"> </v>
      </c>
      <c r="C2510">
        <v>1</v>
      </c>
      <c r="D2510" s="1" t="s">
        <v>10921</v>
      </c>
      <c r="E2510" s="1" t="s">
        <v>74</v>
      </c>
      <c r="F2510" s="11" t="s">
        <v>3338</v>
      </c>
      <c r="G2510" s="1"/>
      <c r="H2510" s="1" t="s">
        <v>10922</v>
      </c>
      <c r="I2510" s="1"/>
      <c r="J2510" s="1" t="s">
        <v>10897</v>
      </c>
      <c r="K2510" s="1" t="s">
        <v>10898</v>
      </c>
      <c r="L2510" s="1" t="s">
        <v>13</v>
      </c>
      <c r="M2510" s="11" t="s">
        <v>10923</v>
      </c>
      <c r="N2510" s="11" t="s">
        <v>1442</v>
      </c>
      <c r="O2510" s="1"/>
      <c r="P2510" s="1"/>
      <c r="Q2510" s="1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  <c r="DL2510"/>
      <c r="DM2510"/>
      <c r="DN2510"/>
      <c r="DO2510"/>
      <c r="DP2510"/>
      <c r="DQ2510"/>
      <c r="DR2510"/>
      <c r="DS2510"/>
      <c r="DT2510"/>
      <c r="DU2510"/>
      <c r="DV2510"/>
      <c r="DW2510"/>
      <c r="DX2510"/>
      <c r="DY2510"/>
      <c r="DZ2510"/>
      <c r="EA2510"/>
      <c r="EB2510"/>
      <c r="EC2510"/>
      <c r="ED2510"/>
      <c r="EE2510"/>
      <c r="EF2510"/>
      <c r="EG2510"/>
      <c r="EH2510"/>
      <c r="EI2510"/>
      <c r="EJ2510"/>
      <c r="EK2510"/>
      <c r="EL2510"/>
      <c r="EM2510"/>
      <c r="EN2510"/>
      <c r="EO2510"/>
      <c r="EP2510"/>
      <c r="EQ2510"/>
      <c r="ER2510"/>
      <c r="ES2510"/>
      <c r="ET2510"/>
      <c r="EU2510"/>
      <c r="EV2510"/>
      <c r="EW2510"/>
      <c r="EX2510"/>
      <c r="EY2510"/>
      <c r="EZ2510"/>
      <c r="FA2510"/>
      <c r="FB2510"/>
      <c r="FC2510"/>
      <c r="FD2510"/>
      <c r="FE2510"/>
      <c r="FF2510"/>
      <c r="FG2510"/>
      <c r="FH2510"/>
      <c r="FI2510"/>
      <c r="FJ2510"/>
      <c r="FK2510"/>
      <c r="FL2510"/>
      <c r="FM2510"/>
      <c r="FN2510"/>
      <c r="FO2510"/>
      <c r="FP2510"/>
      <c r="FQ2510"/>
      <c r="FR2510"/>
      <c r="FS2510"/>
      <c r="FT2510"/>
      <c r="FU2510"/>
      <c r="FV2510"/>
      <c r="FW2510"/>
      <c r="FX2510"/>
      <c r="FY2510"/>
      <c r="FZ2510"/>
      <c r="GA2510"/>
      <c r="GB2510"/>
      <c r="GC2510"/>
      <c r="GD2510"/>
      <c r="GE2510"/>
      <c r="GF2510"/>
      <c r="GG2510"/>
      <c r="GH2510"/>
      <c r="GI2510"/>
      <c r="GJ2510"/>
      <c r="GK2510"/>
      <c r="GL2510"/>
      <c r="GM2510"/>
      <c r="GN2510"/>
      <c r="GO2510"/>
      <c r="GP2510"/>
      <c r="GQ2510"/>
      <c r="GR2510"/>
      <c r="GS2510"/>
      <c r="GT2510"/>
      <c r="GU2510"/>
      <c r="GV2510"/>
      <c r="GW2510"/>
      <c r="GX2510"/>
      <c r="GY2510"/>
      <c r="GZ2510"/>
      <c r="HA2510"/>
      <c r="HB2510"/>
      <c r="HC2510"/>
      <c r="HD2510"/>
      <c r="HE2510"/>
      <c r="HF2510"/>
      <c r="HG2510"/>
      <c r="HH2510"/>
      <c r="HI2510"/>
    </row>
    <row r="2511" spans="1:217">
      <c r="A2511" s="3" t="str">
        <f t="shared" si="40"/>
        <v xml:space="preserve"> </v>
      </c>
      <c r="C2511">
        <v>1</v>
      </c>
      <c r="D2511" s="1" t="s">
        <v>10924</v>
      </c>
      <c r="E2511" s="1" t="s">
        <v>74</v>
      </c>
      <c r="F2511" s="11" t="s">
        <v>10925</v>
      </c>
      <c r="G2511" s="1"/>
      <c r="H2511" s="1" t="s">
        <v>10926</v>
      </c>
      <c r="I2511" s="1"/>
      <c r="J2511" s="1" t="s">
        <v>10897</v>
      </c>
      <c r="K2511" s="1" t="s">
        <v>10898</v>
      </c>
      <c r="L2511" s="1" t="s">
        <v>13</v>
      </c>
      <c r="M2511" s="11" t="s">
        <v>10927</v>
      </c>
      <c r="N2511" s="11" t="s">
        <v>1888</v>
      </c>
      <c r="O2511" s="1"/>
      <c r="P2511" s="1"/>
      <c r="Q2511" s="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  <c r="DK2511"/>
      <c r="DL2511"/>
      <c r="DM2511"/>
      <c r="DN2511"/>
      <c r="DO2511"/>
      <c r="DP2511"/>
      <c r="DQ2511"/>
      <c r="DR2511"/>
      <c r="DS2511"/>
      <c r="DT2511"/>
      <c r="DU2511"/>
      <c r="DV2511"/>
      <c r="DW2511"/>
      <c r="DX2511"/>
      <c r="DY2511"/>
      <c r="DZ2511"/>
      <c r="EA2511"/>
      <c r="EB2511"/>
      <c r="EC2511"/>
      <c r="ED2511"/>
      <c r="EE2511"/>
      <c r="EF2511"/>
      <c r="EG2511"/>
      <c r="EH2511"/>
      <c r="EI2511"/>
      <c r="EJ2511"/>
      <c r="EK2511"/>
      <c r="EL2511"/>
      <c r="EM2511"/>
      <c r="EN2511"/>
      <c r="EO2511"/>
      <c r="EP2511"/>
      <c r="EQ2511"/>
      <c r="ER2511"/>
      <c r="ES2511"/>
      <c r="ET2511"/>
      <c r="EU2511"/>
      <c r="EV2511"/>
      <c r="EW2511"/>
      <c r="EX2511"/>
      <c r="EY2511"/>
      <c r="EZ2511"/>
      <c r="FA2511"/>
      <c r="FB2511"/>
      <c r="FC2511"/>
      <c r="FD2511"/>
      <c r="FE2511"/>
      <c r="FF2511"/>
      <c r="FG2511"/>
      <c r="FH2511"/>
      <c r="FI2511"/>
      <c r="FJ2511"/>
      <c r="FK2511"/>
      <c r="FL2511"/>
      <c r="FM2511"/>
      <c r="FN2511"/>
      <c r="FO2511"/>
      <c r="FP2511"/>
      <c r="FQ2511"/>
      <c r="FR2511"/>
      <c r="FS2511"/>
      <c r="FT2511"/>
      <c r="FU2511"/>
      <c r="FV2511"/>
      <c r="FW2511"/>
      <c r="FX2511"/>
      <c r="FY2511"/>
      <c r="FZ2511"/>
      <c r="GA2511"/>
      <c r="GB2511"/>
      <c r="GC2511"/>
      <c r="GD2511"/>
      <c r="GE2511"/>
      <c r="GF2511"/>
      <c r="GG2511"/>
      <c r="GH2511"/>
      <c r="GI2511"/>
      <c r="GJ2511"/>
      <c r="GK2511"/>
      <c r="GL2511"/>
      <c r="GM2511"/>
      <c r="GN2511"/>
      <c r="GO2511"/>
      <c r="GP2511"/>
      <c r="GQ2511"/>
      <c r="GR2511"/>
      <c r="GS2511"/>
      <c r="GT2511"/>
      <c r="GU2511"/>
      <c r="GV2511"/>
      <c r="GW2511"/>
      <c r="GX2511"/>
      <c r="GY2511"/>
      <c r="GZ2511"/>
      <c r="HA2511"/>
      <c r="HB2511"/>
      <c r="HC2511"/>
      <c r="HD2511"/>
      <c r="HE2511"/>
      <c r="HF2511"/>
      <c r="HG2511"/>
      <c r="HH2511"/>
      <c r="HI2511"/>
    </row>
    <row r="2512" spans="1:217">
      <c r="A2512" s="3" t="str">
        <f t="shared" si="40"/>
        <v xml:space="preserve"> </v>
      </c>
      <c r="C2512">
        <v>1</v>
      </c>
      <c r="D2512" s="1" t="s">
        <v>10928</v>
      </c>
      <c r="E2512" s="1" t="s">
        <v>74</v>
      </c>
      <c r="F2512" s="11" t="s">
        <v>10929</v>
      </c>
      <c r="G2512" s="1"/>
      <c r="H2512" s="1" t="s">
        <v>10930</v>
      </c>
      <c r="I2512" s="1"/>
      <c r="J2512" s="1" t="s">
        <v>10897</v>
      </c>
      <c r="K2512" s="1" t="s">
        <v>10898</v>
      </c>
      <c r="L2512" s="1" t="s">
        <v>7</v>
      </c>
      <c r="M2512" s="11" t="s">
        <v>10931</v>
      </c>
      <c r="N2512" s="11" t="s">
        <v>4672</v>
      </c>
      <c r="O2512" s="1"/>
      <c r="P2512" s="1"/>
      <c r="Q2512" s="1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  <c r="DL2512"/>
      <c r="DM2512"/>
      <c r="DN2512"/>
      <c r="DO2512"/>
      <c r="DP2512"/>
      <c r="DQ2512"/>
      <c r="DR2512"/>
      <c r="DS2512"/>
      <c r="DT2512"/>
      <c r="DU2512"/>
      <c r="DV2512"/>
      <c r="DW2512"/>
      <c r="DX2512"/>
      <c r="DY2512"/>
      <c r="DZ2512"/>
      <c r="EA2512"/>
      <c r="EB2512"/>
      <c r="EC2512"/>
      <c r="ED2512"/>
      <c r="EE2512"/>
      <c r="EF2512"/>
      <c r="EG2512"/>
      <c r="EH2512"/>
      <c r="EI2512"/>
      <c r="EJ2512"/>
      <c r="EK2512"/>
      <c r="EL2512"/>
      <c r="EM2512"/>
      <c r="EN2512"/>
      <c r="EO2512"/>
      <c r="EP2512"/>
      <c r="EQ2512"/>
      <c r="ER2512"/>
      <c r="ES2512"/>
      <c r="ET2512"/>
      <c r="EU2512"/>
      <c r="EV2512"/>
      <c r="EW2512"/>
      <c r="EX2512"/>
      <c r="EY2512"/>
      <c r="EZ2512"/>
      <c r="FA2512"/>
      <c r="FB2512"/>
      <c r="FC2512"/>
      <c r="FD2512"/>
      <c r="FE2512"/>
      <c r="FF2512"/>
      <c r="FG2512"/>
      <c r="FH2512"/>
      <c r="FI2512"/>
      <c r="FJ2512"/>
      <c r="FK2512"/>
      <c r="FL2512"/>
      <c r="FM2512"/>
      <c r="FN2512"/>
      <c r="FO2512"/>
      <c r="FP2512"/>
      <c r="FQ2512"/>
      <c r="FR2512"/>
      <c r="FS2512"/>
      <c r="FT2512"/>
      <c r="FU2512"/>
      <c r="FV2512"/>
      <c r="FW2512"/>
      <c r="FX2512"/>
      <c r="FY2512"/>
      <c r="FZ2512"/>
      <c r="GA2512"/>
      <c r="GB2512"/>
      <c r="GC2512"/>
      <c r="GD2512"/>
      <c r="GE2512"/>
      <c r="GF2512"/>
      <c r="GG2512"/>
      <c r="GH2512"/>
      <c r="GI2512"/>
      <c r="GJ2512"/>
      <c r="GK2512"/>
      <c r="GL2512"/>
      <c r="GM2512"/>
      <c r="GN2512"/>
      <c r="GO2512"/>
      <c r="GP2512"/>
      <c r="GQ2512"/>
      <c r="GR2512"/>
      <c r="GS2512"/>
      <c r="GT2512"/>
      <c r="GU2512"/>
      <c r="GV2512"/>
      <c r="GW2512"/>
      <c r="GX2512"/>
      <c r="GY2512"/>
      <c r="GZ2512"/>
      <c r="HA2512"/>
      <c r="HB2512"/>
      <c r="HC2512"/>
      <c r="HD2512"/>
      <c r="HE2512"/>
      <c r="HF2512"/>
      <c r="HG2512"/>
      <c r="HH2512"/>
      <c r="HI2512"/>
    </row>
    <row r="2513" spans="1:217">
      <c r="A2513" s="3" t="str">
        <f t="shared" si="40"/>
        <v xml:space="preserve"> </v>
      </c>
      <c r="C2513">
        <v>1</v>
      </c>
      <c r="D2513" s="1" t="s">
        <v>10932</v>
      </c>
      <c r="E2513" s="1" t="s">
        <v>91</v>
      </c>
      <c r="F2513" s="11" t="s">
        <v>2576</v>
      </c>
      <c r="G2513" s="1"/>
      <c r="H2513" s="1" t="s">
        <v>10933</v>
      </c>
      <c r="I2513" s="1"/>
      <c r="J2513" s="1" t="s">
        <v>10897</v>
      </c>
      <c r="K2513" s="1" t="s">
        <v>10898</v>
      </c>
      <c r="L2513" s="1" t="s">
        <v>7</v>
      </c>
      <c r="M2513" s="11" t="s">
        <v>10934</v>
      </c>
      <c r="N2513" s="11" t="s">
        <v>552</v>
      </c>
      <c r="O2513" s="1"/>
      <c r="P2513" s="1"/>
      <c r="Q2513" s="1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  <c r="DK2513"/>
      <c r="DL2513"/>
      <c r="DM2513"/>
      <c r="DN2513"/>
      <c r="DO2513"/>
      <c r="DP2513"/>
      <c r="DQ2513"/>
      <c r="DR2513"/>
      <c r="DS2513"/>
      <c r="DT2513"/>
      <c r="DU2513"/>
      <c r="DV2513"/>
      <c r="DW2513"/>
      <c r="DX2513"/>
      <c r="DY2513"/>
      <c r="DZ2513"/>
      <c r="EA2513"/>
      <c r="EB2513"/>
      <c r="EC2513"/>
      <c r="ED2513"/>
      <c r="EE2513"/>
      <c r="EF2513"/>
      <c r="EG2513"/>
      <c r="EH2513"/>
      <c r="EI2513"/>
      <c r="EJ2513"/>
      <c r="EK2513"/>
      <c r="EL2513"/>
      <c r="EM2513"/>
      <c r="EN2513"/>
      <c r="EO2513"/>
      <c r="EP2513"/>
      <c r="EQ2513"/>
      <c r="ER2513"/>
      <c r="ES2513"/>
      <c r="ET2513"/>
      <c r="EU2513"/>
      <c r="EV2513"/>
      <c r="EW2513"/>
      <c r="EX2513"/>
      <c r="EY2513"/>
      <c r="EZ2513"/>
      <c r="FA2513"/>
      <c r="FB2513"/>
      <c r="FC2513"/>
      <c r="FD2513"/>
      <c r="FE2513"/>
      <c r="FF2513"/>
      <c r="FG2513"/>
      <c r="FH2513"/>
      <c r="FI2513"/>
      <c r="FJ2513"/>
      <c r="FK2513"/>
      <c r="FL2513"/>
      <c r="FM2513"/>
      <c r="FN2513"/>
      <c r="FO2513"/>
      <c r="FP2513"/>
      <c r="FQ2513"/>
      <c r="FR2513"/>
      <c r="FS2513"/>
      <c r="FT2513"/>
      <c r="FU2513"/>
      <c r="FV2513"/>
      <c r="FW2513"/>
      <c r="FX2513"/>
      <c r="FY2513"/>
      <c r="FZ2513"/>
      <c r="GA2513"/>
      <c r="GB2513"/>
      <c r="GC2513"/>
      <c r="GD2513"/>
      <c r="GE2513"/>
      <c r="GF2513"/>
      <c r="GG2513"/>
      <c r="GH2513"/>
      <c r="GI2513"/>
      <c r="GJ2513"/>
      <c r="GK2513"/>
      <c r="GL2513"/>
      <c r="GM2513"/>
      <c r="GN2513"/>
      <c r="GO2513"/>
      <c r="GP2513"/>
      <c r="GQ2513"/>
      <c r="GR2513"/>
      <c r="GS2513"/>
      <c r="GT2513"/>
      <c r="GU2513"/>
      <c r="GV2513"/>
      <c r="GW2513"/>
      <c r="GX2513"/>
      <c r="GY2513"/>
      <c r="GZ2513"/>
      <c r="HA2513"/>
      <c r="HB2513"/>
      <c r="HC2513"/>
      <c r="HD2513"/>
      <c r="HE2513"/>
      <c r="HF2513"/>
      <c r="HG2513"/>
      <c r="HH2513"/>
      <c r="HI2513"/>
    </row>
    <row r="2514" spans="1:217">
      <c r="A2514" s="3" t="str">
        <f t="shared" si="40"/>
        <v xml:space="preserve"> </v>
      </c>
      <c r="C2514">
        <v>1</v>
      </c>
      <c r="D2514" s="1" t="s">
        <v>10935</v>
      </c>
      <c r="E2514" s="1" t="s">
        <v>63</v>
      </c>
      <c r="F2514" s="11" t="s">
        <v>10936</v>
      </c>
      <c r="G2514" s="1"/>
      <c r="H2514" s="1" t="s">
        <v>10937</v>
      </c>
      <c r="I2514" s="1"/>
      <c r="J2514" s="1" t="s">
        <v>10938</v>
      </c>
      <c r="K2514" s="1" t="s">
        <v>10939</v>
      </c>
      <c r="L2514" s="1" t="s">
        <v>13</v>
      </c>
      <c r="M2514" s="11" t="s">
        <v>10940</v>
      </c>
      <c r="N2514" s="11" t="s">
        <v>2264</v>
      </c>
      <c r="O2514" s="1"/>
      <c r="P2514" s="1"/>
      <c r="Q2514" s="1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  <c r="DK2514"/>
      <c r="DL2514"/>
      <c r="DM2514"/>
      <c r="DN2514"/>
      <c r="DO2514"/>
      <c r="DP2514"/>
      <c r="DQ2514"/>
      <c r="DR2514"/>
      <c r="DS2514"/>
      <c r="DT2514"/>
      <c r="DU2514"/>
      <c r="DV2514"/>
      <c r="DW2514"/>
      <c r="DX2514"/>
      <c r="DY2514"/>
      <c r="DZ2514"/>
      <c r="EA2514"/>
      <c r="EB2514"/>
      <c r="EC2514"/>
      <c r="ED2514"/>
      <c r="EE2514"/>
      <c r="EF2514"/>
      <c r="EG2514"/>
      <c r="EH2514"/>
      <c r="EI2514"/>
      <c r="EJ2514"/>
      <c r="EK2514"/>
      <c r="EL2514"/>
      <c r="EM2514"/>
      <c r="EN2514"/>
      <c r="EO2514"/>
      <c r="EP2514"/>
      <c r="EQ2514"/>
      <c r="ER2514"/>
      <c r="ES2514"/>
      <c r="ET2514"/>
      <c r="EU2514"/>
      <c r="EV2514"/>
      <c r="EW2514"/>
      <c r="EX2514"/>
      <c r="EY2514"/>
      <c r="EZ2514"/>
      <c r="FA2514"/>
      <c r="FB2514"/>
      <c r="FC2514"/>
      <c r="FD2514"/>
      <c r="FE2514"/>
      <c r="FF2514"/>
      <c r="FG2514"/>
      <c r="FH2514"/>
      <c r="FI2514"/>
      <c r="FJ2514"/>
      <c r="FK2514"/>
      <c r="FL2514"/>
      <c r="FM2514"/>
      <c r="FN2514"/>
      <c r="FO2514"/>
      <c r="FP2514"/>
      <c r="FQ2514"/>
      <c r="FR2514"/>
      <c r="FS2514"/>
      <c r="FT2514"/>
      <c r="FU2514"/>
      <c r="FV2514"/>
      <c r="FW2514"/>
      <c r="FX2514"/>
      <c r="FY2514"/>
      <c r="FZ2514"/>
      <c r="GA2514"/>
      <c r="GB2514"/>
      <c r="GC2514"/>
      <c r="GD2514"/>
      <c r="GE2514"/>
      <c r="GF2514"/>
      <c r="GG2514"/>
      <c r="GH2514"/>
      <c r="GI2514"/>
      <c r="GJ2514"/>
      <c r="GK2514"/>
      <c r="GL2514"/>
      <c r="GM2514"/>
      <c r="GN2514"/>
      <c r="GO2514"/>
      <c r="GP2514"/>
      <c r="GQ2514"/>
      <c r="GR2514"/>
      <c r="GS2514"/>
      <c r="GT2514"/>
      <c r="GU2514"/>
      <c r="GV2514"/>
      <c r="GW2514"/>
      <c r="GX2514"/>
      <c r="GY2514"/>
      <c r="GZ2514"/>
      <c r="HA2514"/>
      <c r="HB2514"/>
      <c r="HC2514"/>
      <c r="HD2514"/>
      <c r="HE2514"/>
      <c r="HF2514"/>
      <c r="HG2514"/>
      <c r="HH2514"/>
      <c r="HI2514"/>
    </row>
    <row r="2515" spans="1:217">
      <c r="A2515" s="3" t="str">
        <f t="shared" si="40"/>
        <v xml:space="preserve"> </v>
      </c>
      <c r="C2515">
        <v>1</v>
      </c>
      <c r="D2515" s="1" t="s">
        <v>10941</v>
      </c>
      <c r="E2515" s="1" t="s">
        <v>74</v>
      </c>
      <c r="F2515" s="11" t="s">
        <v>10942</v>
      </c>
      <c r="G2515" s="1"/>
      <c r="H2515" s="1" t="s">
        <v>10943</v>
      </c>
      <c r="I2515" s="1"/>
      <c r="J2515" s="1" t="s">
        <v>10938</v>
      </c>
      <c r="K2515" s="1" t="s">
        <v>10939</v>
      </c>
      <c r="L2515" s="1" t="s">
        <v>13</v>
      </c>
      <c r="M2515" s="11" t="s">
        <v>5231</v>
      </c>
      <c r="N2515" s="11" t="s">
        <v>174</v>
      </c>
      <c r="O2515" s="1"/>
      <c r="P2515" s="1"/>
      <c r="Q2515" s="1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  <c r="DK2515"/>
      <c r="DL2515"/>
      <c r="DM2515"/>
      <c r="DN2515"/>
      <c r="DO2515"/>
      <c r="DP2515"/>
      <c r="DQ2515"/>
      <c r="DR2515"/>
      <c r="DS2515"/>
      <c r="DT2515"/>
      <c r="DU2515"/>
      <c r="DV2515"/>
      <c r="DW2515"/>
      <c r="DX2515"/>
      <c r="DY2515"/>
      <c r="DZ2515"/>
      <c r="EA2515"/>
      <c r="EB2515"/>
      <c r="EC2515"/>
      <c r="ED2515"/>
      <c r="EE2515"/>
      <c r="EF2515"/>
      <c r="EG2515"/>
      <c r="EH2515"/>
      <c r="EI2515"/>
      <c r="EJ2515"/>
      <c r="EK2515"/>
      <c r="EL2515"/>
      <c r="EM2515"/>
      <c r="EN2515"/>
      <c r="EO2515"/>
      <c r="EP2515"/>
      <c r="EQ2515"/>
      <c r="ER2515"/>
      <c r="ES2515"/>
      <c r="ET2515"/>
      <c r="EU2515"/>
      <c r="EV2515"/>
      <c r="EW2515"/>
      <c r="EX2515"/>
      <c r="EY2515"/>
      <c r="EZ2515"/>
      <c r="FA2515"/>
      <c r="FB2515"/>
      <c r="FC2515"/>
      <c r="FD2515"/>
      <c r="FE2515"/>
      <c r="FF2515"/>
      <c r="FG2515"/>
      <c r="FH2515"/>
      <c r="FI2515"/>
      <c r="FJ2515"/>
      <c r="FK2515"/>
      <c r="FL2515"/>
      <c r="FM2515"/>
      <c r="FN2515"/>
      <c r="FO2515"/>
      <c r="FP2515"/>
      <c r="FQ2515"/>
      <c r="FR2515"/>
      <c r="FS2515"/>
      <c r="FT2515"/>
      <c r="FU2515"/>
      <c r="FV2515"/>
      <c r="FW2515"/>
      <c r="FX2515"/>
      <c r="FY2515"/>
      <c r="FZ2515"/>
      <c r="GA2515"/>
      <c r="GB2515"/>
      <c r="GC2515"/>
      <c r="GD2515"/>
      <c r="GE2515"/>
      <c r="GF2515"/>
      <c r="GG2515"/>
      <c r="GH2515"/>
      <c r="GI2515"/>
      <c r="GJ2515"/>
      <c r="GK2515"/>
      <c r="GL2515"/>
      <c r="GM2515"/>
      <c r="GN2515"/>
      <c r="GO2515"/>
      <c r="GP2515"/>
      <c r="GQ2515"/>
      <c r="GR2515"/>
      <c r="GS2515"/>
      <c r="GT2515"/>
      <c r="GU2515"/>
      <c r="GV2515"/>
      <c r="GW2515"/>
      <c r="GX2515"/>
      <c r="GY2515"/>
      <c r="GZ2515"/>
      <c r="HA2515"/>
      <c r="HB2515"/>
      <c r="HC2515"/>
      <c r="HD2515"/>
      <c r="HE2515"/>
      <c r="HF2515"/>
      <c r="HG2515"/>
      <c r="HH2515"/>
      <c r="HI2515"/>
    </row>
    <row r="2516" spans="1:217">
      <c r="A2516" s="3" t="str">
        <f t="shared" si="40"/>
        <v xml:space="preserve"> </v>
      </c>
      <c r="C2516">
        <v>1</v>
      </c>
      <c r="D2516" s="1" t="s">
        <v>10944</v>
      </c>
      <c r="E2516" s="1" t="s">
        <v>74</v>
      </c>
      <c r="F2516" s="11" t="s">
        <v>10945</v>
      </c>
      <c r="G2516" s="1"/>
      <c r="H2516" s="1" t="s">
        <v>10946</v>
      </c>
      <c r="I2516" s="1"/>
      <c r="J2516" s="1" t="s">
        <v>10938</v>
      </c>
      <c r="K2516" s="1" t="s">
        <v>10939</v>
      </c>
      <c r="L2516" s="1" t="s">
        <v>7</v>
      </c>
      <c r="M2516" s="11" t="s">
        <v>10947</v>
      </c>
      <c r="N2516" s="11" t="s">
        <v>699</v>
      </c>
      <c r="O2516" s="1" t="s">
        <v>13</v>
      </c>
      <c r="P2516" s="1" t="s">
        <v>10947</v>
      </c>
      <c r="Q2516" s="1" t="s">
        <v>2941</v>
      </c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  <c r="DK2516"/>
      <c r="DL2516"/>
      <c r="DM2516"/>
      <c r="DN2516"/>
      <c r="DO2516"/>
      <c r="DP2516"/>
      <c r="DQ2516"/>
      <c r="DR2516"/>
      <c r="DS2516"/>
      <c r="DT2516"/>
      <c r="DU2516"/>
      <c r="DV2516"/>
      <c r="DW2516"/>
      <c r="DX2516"/>
      <c r="DY2516"/>
      <c r="DZ2516"/>
      <c r="EA2516"/>
      <c r="EB2516"/>
      <c r="EC2516"/>
      <c r="ED2516"/>
      <c r="EE2516"/>
      <c r="EF2516"/>
      <c r="EG2516"/>
      <c r="EH2516"/>
      <c r="EI2516"/>
      <c r="EJ2516"/>
      <c r="EK2516"/>
      <c r="EL2516"/>
      <c r="EM2516"/>
      <c r="EN2516"/>
      <c r="EO2516"/>
      <c r="EP2516"/>
      <c r="EQ2516"/>
      <c r="ER2516"/>
      <c r="ES2516"/>
      <c r="ET2516"/>
      <c r="EU2516"/>
      <c r="EV2516"/>
      <c r="EW2516"/>
      <c r="EX2516"/>
      <c r="EY2516"/>
      <c r="EZ2516"/>
      <c r="FA2516"/>
      <c r="FB2516"/>
      <c r="FC2516"/>
      <c r="FD2516"/>
      <c r="FE2516"/>
      <c r="FF2516"/>
      <c r="FG2516"/>
      <c r="FH2516"/>
      <c r="FI2516"/>
      <c r="FJ2516"/>
      <c r="FK2516"/>
      <c r="FL2516"/>
      <c r="FM2516"/>
      <c r="FN2516"/>
      <c r="FO2516"/>
      <c r="FP2516"/>
      <c r="FQ2516"/>
      <c r="FR2516"/>
      <c r="FS2516"/>
      <c r="FT2516"/>
      <c r="FU2516"/>
      <c r="FV2516"/>
      <c r="FW2516"/>
      <c r="FX2516"/>
      <c r="FY2516"/>
      <c r="FZ2516"/>
      <c r="GA2516"/>
      <c r="GB2516"/>
      <c r="GC2516"/>
      <c r="GD2516"/>
      <c r="GE2516"/>
      <c r="GF2516"/>
      <c r="GG2516"/>
      <c r="GH2516"/>
      <c r="GI2516"/>
      <c r="GJ2516"/>
      <c r="GK2516"/>
      <c r="GL2516"/>
      <c r="GM2516"/>
      <c r="GN2516"/>
      <c r="GO2516"/>
      <c r="GP2516"/>
      <c r="GQ2516"/>
      <c r="GR2516"/>
      <c r="GS2516"/>
      <c r="GT2516"/>
      <c r="GU2516"/>
      <c r="GV2516"/>
      <c r="GW2516"/>
      <c r="GX2516"/>
      <c r="GY2516"/>
      <c r="GZ2516"/>
      <c r="HA2516"/>
      <c r="HB2516"/>
      <c r="HC2516"/>
      <c r="HD2516"/>
      <c r="HE2516"/>
      <c r="HF2516"/>
      <c r="HG2516"/>
      <c r="HH2516"/>
      <c r="HI2516"/>
    </row>
    <row r="2517" spans="1:217">
      <c r="A2517" s="3" t="str">
        <f t="shared" si="40"/>
        <v xml:space="preserve"> </v>
      </c>
      <c r="C2517">
        <v>1</v>
      </c>
      <c r="D2517" s="1" t="s">
        <v>10948</v>
      </c>
      <c r="E2517" s="1" t="s">
        <v>2</v>
      </c>
      <c r="F2517" s="11" t="s">
        <v>2439</v>
      </c>
      <c r="G2517" s="1"/>
      <c r="H2517" s="1" t="s">
        <v>10949</v>
      </c>
      <c r="I2517" s="1"/>
      <c r="J2517" s="1" t="s">
        <v>10950</v>
      </c>
      <c r="K2517" s="1" t="s">
        <v>10951</v>
      </c>
      <c r="L2517" s="1" t="s">
        <v>7</v>
      </c>
      <c r="M2517" s="11" t="s">
        <v>10952</v>
      </c>
      <c r="N2517" s="11" t="s">
        <v>892</v>
      </c>
      <c r="O2517" s="1"/>
      <c r="P2517" s="1"/>
      <c r="Q2517" s="1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/>
      <c r="FB2517"/>
      <c r="FC2517"/>
      <c r="FD2517"/>
      <c r="FE2517"/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/>
      <c r="FS2517"/>
      <c r="FT2517"/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  <c r="GL2517"/>
      <c r="GM2517"/>
      <c r="GN2517"/>
      <c r="GO2517"/>
      <c r="GP2517"/>
      <c r="GQ2517"/>
      <c r="GR2517"/>
      <c r="GS2517"/>
      <c r="GT2517"/>
      <c r="GU2517"/>
      <c r="GV2517"/>
      <c r="GW2517"/>
      <c r="GX2517"/>
      <c r="GY2517"/>
      <c r="GZ2517"/>
      <c r="HA2517"/>
      <c r="HB2517"/>
      <c r="HC2517"/>
      <c r="HD2517"/>
      <c r="HE2517"/>
      <c r="HF2517"/>
      <c r="HG2517"/>
      <c r="HH2517"/>
      <c r="HI2517"/>
    </row>
    <row r="2518" spans="1:217">
      <c r="A2518" s="3" t="str">
        <f t="shared" si="40"/>
        <v xml:space="preserve"> </v>
      </c>
      <c r="C2518">
        <v>1</v>
      </c>
      <c r="D2518" s="1" t="s">
        <v>10953</v>
      </c>
      <c r="E2518" s="1" t="s">
        <v>63</v>
      </c>
      <c r="F2518" s="11" t="s">
        <v>10954</v>
      </c>
      <c r="G2518" s="1"/>
      <c r="H2518" s="1" t="s">
        <v>10955</v>
      </c>
      <c r="I2518" s="1"/>
      <c r="J2518" s="1" t="s">
        <v>10950</v>
      </c>
      <c r="K2518" s="1" t="s">
        <v>10951</v>
      </c>
      <c r="L2518" s="1" t="s">
        <v>13</v>
      </c>
      <c r="M2518" s="11" t="s">
        <v>10956</v>
      </c>
      <c r="N2518" s="11" t="s">
        <v>10957</v>
      </c>
      <c r="O2518" s="1"/>
      <c r="P2518" s="1"/>
      <c r="Q2518" s="1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/>
      <c r="DS2518"/>
      <c r="DT2518"/>
      <c r="DU2518"/>
      <c r="DV2518"/>
      <c r="DW2518"/>
      <c r="DX2518"/>
      <c r="DY2518"/>
      <c r="DZ2518"/>
      <c r="EA2518"/>
      <c r="EB2518"/>
      <c r="EC2518"/>
      <c r="ED2518"/>
      <c r="EE2518"/>
      <c r="EF2518"/>
      <c r="EG2518"/>
      <c r="EH2518"/>
      <c r="EI2518"/>
      <c r="EJ2518"/>
      <c r="EK2518"/>
      <c r="EL2518"/>
      <c r="EM2518"/>
      <c r="EN2518"/>
      <c r="EO2518"/>
      <c r="EP2518"/>
      <c r="EQ2518"/>
      <c r="ER2518"/>
      <c r="ES2518"/>
      <c r="ET2518"/>
      <c r="EU2518"/>
      <c r="EV2518"/>
      <c r="EW2518"/>
      <c r="EX2518"/>
      <c r="EY2518"/>
      <c r="EZ2518"/>
      <c r="FA2518"/>
      <c r="FB2518"/>
      <c r="FC2518"/>
      <c r="FD2518"/>
      <c r="FE2518"/>
      <c r="FF2518"/>
      <c r="FG2518"/>
      <c r="FH2518"/>
      <c r="FI2518"/>
      <c r="FJ2518"/>
      <c r="FK2518"/>
      <c r="FL2518"/>
      <c r="FM2518"/>
      <c r="FN2518"/>
      <c r="FO2518"/>
      <c r="FP2518"/>
      <c r="FQ2518"/>
      <c r="FR2518"/>
      <c r="FS2518"/>
      <c r="FT2518"/>
      <c r="FU2518"/>
      <c r="FV2518"/>
      <c r="FW2518"/>
      <c r="FX2518"/>
      <c r="FY2518"/>
      <c r="FZ2518"/>
      <c r="GA2518"/>
      <c r="GB2518"/>
      <c r="GC2518"/>
      <c r="GD2518"/>
      <c r="GE2518"/>
      <c r="GF2518"/>
      <c r="GG2518"/>
      <c r="GH2518"/>
      <c r="GI2518"/>
      <c r="GJ2518"/>
      <c r="GK2518"/>
      <c r="GL2518"/>
      <c r="GM2518"/>
      <c r="GN2518"/>
      <c r="GO2518"/>
      <c r="GP2518"/>
      <c r="GQ2518"/>
      <c r="GR2518"/>
      <c r="GS2518"/>
      <c r="GT2518"/>
      <c r="GU2518"/>
      <c r="GV2518"/>
      <c r="GW2518"/>
      <c r="GX2518"/>
      <c r="GY2518"/>
      <c r="GZ2518"/>
      <c r="HA2518"/>
      <c r="HB2518"/>
      <c r="HC2518"/>
      <c r="HD2518"/>
      <c r="HE2518"/>
      <c r="HF2518"/>
      <c r="HG2518"/>
      <c r="HH2518"/>
      <c r="HI2518"/>
    </row>
    <row r="2519" spans="1:217">
      <c r="A2519" s="3" t="str">
        <f t="shared" si="40"/>
        <v xml:space="preserve"> </v>
      </c>
      <c r="C2519">
        <v>1</v>
      </c>
      <c r="D2519" s="1" t="s">
        <v>10958</v>
      </c>
      <c r="E2519" s="1" t="s">
        <v>74</v>
      </c>
      <c r="F2519" s="11" t="s">
        <v>10959</v>
      </c>
      <c r="G2519" s="1"/>
      <c r="H2519" s="1" t="s">
        <v>10960</v>
      </c>
      <c r="I2519" s="1"/>
      <c r="J2519" s="1" t="s">
        <v>10950</v>
      </c>
      <c r="K2519" s="1" t="s">
        <v>10951</v>
      </c>
      <c r="L2519" s="1" t="s">
        <v>7</v>
      </c>
      <c r="M2519" s="11" t="s">
        <v>8863</v>
      </c>
      <c r="N2519" s="11" t="s">
        <v>1413</v>
      </c>
      <c r="O2519" s="1" t="s">
        <v>13</v>
      </c>
      <c r="P2519" s="1" t="s">
        <v>8863</v>
      </c>
      <c r="Q2519" s="1" t="s">
        <v>4908</v>
      </c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  <c r="DK2519"/>
      <c r="DL2519"/>
      <c r="DM2519"/>
      <c r="DN2519"/>
      <c r="DO2519"/>
      <c r="DP2519"/>
      <c r="DQ2519"/>
      <c r="DR2519"/>
      <c r="DS2519"/>
      <c r="DT2519"/>
      <c r="DU2519"/>
      <c r="DV2519"/>
      <c r="DW2519"/>
      <c r="DX2519"/>
      <c r="DY2519"/>
      <c r="DZ2519"/>
      <c r="EA2519"/>
      <c r="EB2519"/>
      <c r="EC2519"/>
      <c r="ED2519"/>
      <c r="EE2519"/>
      <c r="EF2519"/>
      <c r="EG2519"/>
      <c r="EH2519"/>
      <c r="EI2519"/>
      <c r="EJ2519"/>
      <c r="EK2519"/>
      <c r="EL2519"/>
      <c r="EM2519"/>
      <c r="EN2519"/>
      <c r="EO2519"/>
      <c r="EP2519"/>
      <c r="EQ2519"/>
      <c r="ER2519"/>
      <c r="ES2519"/>
      <c r="ET2519"/>
      <c r="EU2519"/>
      <c r="EV2519"/>
      <c r="EW2519"/>
      <c r="EX2519"/>
      <c r="EY2519"/>
      <c r="EZ2519"/>
      <c r="FA2519"/>
      <c r="FB2519"/>
      <c r="FC2519"/>
      <c r="FD2519"/>
      <c r="FE2519"/>
      <c r="FF2519"/>
      <c r="FG2519"/>
      <c r="FH2519"/>
      <c r="FI2519"/>
      <c r="FJ2519"/>
      <c r="FK2519"/>
      <c r="FL2519"/>
      <c r="FM2519"/>
      <c r="FN2519"/>
      <c r="FO2519"/>
      <c r="FP2519"/>
      <c r="FQ2519"/>
      <c r="FR2519"/>
      <c r="FS2519"/>
      <c r="FT2519"/>
      <c r="FU2519"/>
      <c r="FV2519"/>
      <c r="FW2519"/>
      <c r="FX2519"/>
      <c r="FY2519"/>
      <c r="FZ2519"/>
      <c r="GA2519"/>
      <c r="GB2519"/>
      <c r="GC2519"/>
      <c r="GD2519"/>
      <c r="GE2519"/>
      <c r="GF2519"/>
      <c r="GG2519"/>
      <c r="GH2519"/>
      <c r="GI2519"/>
      <c r="GJ2519"/>
      <c r="GK2519"/>
      <c r="GL2519"/>
      <c r="GM2519"/>
      <c r="GN2519"/>
      <c r="GO2519"/>
      <c r="GP2519"/>
      <c r="GQ2519"/>
      <c r="GR2519"/>
      <c r="GS2519"/>
      <c r="GT2519"/>
      <c r="GU2519"/>
      <c r="GV2519"/>
      <c r="GW2519"/>
      <c r="GX2519"/>
      <c r="GY2519"/>
      <c r="GZ2519"/>
      <c r="HA2519"/>
      <c r="HB2519"/>
      <c r="HC2519"/>
      <c r="HD2519"/>
      <c r="HE2519"/>
      <c r="HF2519"/>
      <c r="HG2519"/>
      <c r="HH2519"/>
      <c r="HI2519"/>
    </row>
    <row r="2520" spans="1:217">
      <c r="A2520" s="3" t="str">
        <f t="shared" si="40"/>
        <v xml:space="preserve"> </v>
      </c>
      <c r="C2520">
        <v>1</v>
      </c>
      <c r="D2520" s="1" t="s">
        <v>10961</v>
      </c>
      <c r="E2520" s="1" t="s">
        <v>74</v>
      </c>
      <c r="F2520" s="11" t="s">
        <v>10962</v>
      </c>
      <c r="G2520" s="1"/>
      <c r="H2520" s="1" t="s">
        <v>10963</v>
      </c>
      <c r="I2520" s="1"/>
      <c r="J2520" s="1" t="s">
        <v>10950</v>
      </c>
      <c r="K2520" s="1" t="s">
        <v>10964</v>
      </c>
      <c r="L2520" s="1" t="s">
        <v>13</v>
      </c>
      <c r="M2520" s="11" t="s">
        <v>10965</v>
      </c>
      <c r="N2520" s="11" t="s">
        <v>56</v>
      </c>
      <c r="O2520" s="1"/>
      <c r="P2520" s="1"/>
      <c r="Q2520" s="1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  <c r="DK2520"/>
      <c r="DL2520"/>
      <c r="DM2520"/>
      <c r="DN2520"/>
      <c r="DO2520"/>
      <c r="DP2520"/>
      <c r="DQ2520"/>
      <c r="DR2520"/>
      <c r="DS2520"/>
      <c r="DT2520"/>
      <c r="DU2520"/>
      <c r="DV2520"/>
      <c r="DW2520"/>
      <c r="DX2520"/>
      <c r="DY2520"/>
      <c r="DZ2520"/>
      <c r="EA2520"/>
      <c r="EB2520"/>
      <c r="EC2520"/>
      <c r="ED2520"/>
      <c r="EE2520"/>
      <c r="EF2520"/>
      <c r="EG2520"/>
      <c r="EH2520"/>
      <c r="EI2520"/>
      <c r="EJ2520"/>
      <c r="EK2520"/>
      <c r="EL2520"/>
      <c r="EM2520"/>
      <c r="EN2520"/>
      <c r="EO2520"/>
      <c r="EP2520"/>
      <c r="EQ2520"/>
      <c r="ER2520"/>
      <c r="ES2520"/>
      <c r="ET2520"/>
      <c r="EU2520"/>
      <c r="EV2520"/>
      <c r="EW2520"/>
      <c r="EX2520"/>
      <c r="EY2520"/>
      <c r="EZ2520"/>
      <c r="FA2520"/>
      <c r="FB2520"/>
      <c r="FC2520"/>
      <c r="FD2520"/>
      <c r="FE2520"/>
      <c r="FF2520"/>
      <c r="FG2520"/>
      <c r="FH2520"/>
      <c r="FI2520"/>
      <c r="FJ2520"/>
      <c r="FK2520"/>
      <c r="FL2520"/>
      <c r="FM2520"/>
      <c r="FN2520"/>
      <c r="FO2520"/>
      <c r="FP2520"/>
      <c r="FQ2520"/>
      <c r="FR2520"/>
      <c r="FS2520"/>
      <c r="FT2520"/>
      <c r="FU2520"/>
      <c r="FV2520"/>
      <c r="FW2520"/>
      <c r="FX2520"/>
      <c r="FY2520"/>
      <c r="FZ2520"/>
      <c r="GA2520"/>
      <c r="GB2520"/>
      <c r="GC2520"/>
      <c r="GD2520"/>
      <c r="GE2520"/>
      <c r="GF2520"/>
      <c r="GG2520"/>
      <c r="GH2520"/>
      <c r="GI2520"/>
      <c r="GJ2520"/>
      <c r="GK2520"/>
      <c r="GL2520"/>
      <c r="GM2520"/>
      <c r="GN2520"/>
      <c r="GO2520"/>
      <c r="GP2520"/>
      <c r="GQ2520"/>
      <c r="GR2520"/>
      <c r="GS2520"/>
      <c r="GT2520"/>
      <c r="GU2520"/>
      <c r="GV2520"/>
      <c r="GW2520"/>
      <c r="GX2520"/>
      <c r="GY2520"/>
      <c r="GZ2520"/>
      <c r="HA2520"/>
      <c r="HB2520"/>
      <c r="HC2520"/>
      <c r="HD2520"/>
      <c r="HE2520"/>
      <c r="HF2520"/>
      <c r="HG2520"/>
      <c r="HH2520"/>
      <c r="HI2520"/>
    </row>
    <row r="2521" spans="1:217">
      <c r="A2521" s="3" t="str">
        <f t="shared" si="40"/>
        <v xml:space="preserve"> </v>
      </c>
      <c r="C2521">
        <v>1</v>
      </c>
      <c r="D2521" s="1" t="s">
        <v>10966</v>
      </c>
      <c r="E2521" s="1" t="s">
        <v>74</v>
      </c>
      <c r="F2521" s="11" t="s">
        <v>10967</v>
      </c>
      <c r="G2521" s="1"/>
      <c r="H2521" s="1" t="s">
        <v>10968</v>
      </c>
      <c r="I2521" s="1"/>
      <c r="J2521" s="1" t="s">
        <v>10950</v>
      </c>
      <c r="K2521" s="1" t="s">
        <v>10951</v>
      </c>
      <c r="L2521" s="1" t="s">
        <v>13</v>
      </c>
      <c r="M2521" s="11" t="s">
        <v>10969</v>
      </c>
      <c r="N2521" s="11" t="s">
        <v>1442</v>
      </c>
      <c r="O2521" s="1"/>
      <c r="P2521" s="1"/>
      <c r="Q2521" s="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  <c r="DK2521"/>
      <c r="DL2521"/>
      <c r="DM2521"/>
      <c r="DN2521"/>
      <c r="DO2521"/>
      <c r="DP2521"/>
      <c r="DQ2521"/>
      <c r="DR2521"/>
      <c r="DS2521"/>
      <c r="DT2521"/>
      <c r="DU2521"/>
      <c r="DV2521"/>
      <c r="DW2521"/>
      <c r="DX2521"/>
      <c r="DY2521"/>
      <c r="DZ2521"/>
      <c r="EA2521"/>
      <c r="EB2521"/>
      <c r="EC2521"/>
      <c r="ED2521"/>
      <c r="EE2521"/>
      <c r="EF2521"/>
      <c r="EG2521"/>
      <c r="EH2521"/>
      <c r="EI2521"/>
      <c r="EJ2521"/>
      <c r="EK2521"/>
      <c r="EL2521"/>
      <c r="EM2521"/>
      <c r="EN2521"/>
      <c r="EO2521"/>
      <c r="EP2521"/>
      <c r="EQ2521"/>
      <c r="ER2521"/>
      <c r="ES2521"/>
      <c r="ET2521"/>
      <c r="EU2521"/>
      <c r="EV2521"/>
      <c r="EW2521"/>
      <c r="EX2521"/>
      <c r="EY2521"/>
      <c r="EZ2521"/>
      <c r="FA2521"/>
      <c r="FB2521"/>
      <c r="FC2521"/>
      <c r="FD2521"/>
      <c r="FE2521"/>
      <c r="FF2521"/>
      <c r="FG2521"/>
      <c r="FH2521"/>
      <c r="FI2521"/>
      <c r="FJ2521"/>
      <c r="FK2521"/>
      <c r="FL2521"/>
      <c r="FM2521"/>
      <c r="FN2521"/>
      <c r="FO2521"/>
      <c r="FP2521"/>
      <c r="FQ2521"/>
      <c r="FR2521"/>
      <c r="FS2521"/>
      <c r="FT2521"/>
      <c r="FU2521"/>
      <c r="FV2521"/>
      <c r="FW2521"/>
      <c r="FX2521"/>
      <c r="FY2521"/>
      <c r="FZ2521"/>
      <c r="GA2521"/>
      <c r="GB2521"/>
      <c r="GC2521"/>
      <c r="GD2521"/>
      <c r="GE2521"/>
      <c r="GF2521"/>
      <c r="GG2521"/>
      <c r="GH2521"/>
      <c r="GI2521"/>
      <c r="GJ2521"/>
      <c r="GK2521"/>
      <c r="GL2521"/>
      <c r="GM2521"/>
      <c r="GN2521"/>
      <c r="GO2521"/>
      <c r="GP2521"/>
      <c r="GQ2521"/>
      <c r="GR2521"/>
      <c r="GS2521"/>
      <c r="GT2521"/>
      <c r="GU2521"/>
      <c r="GV2521"/>
      <c r="GW2521"/>
      <c r="GX2521"/>
      <c r="GY2521"/>
      <c r="GZ2521"/>
      <c r="HA2521"/>
      <c r="HB2521"/>
      <c r="HC2521"/>
      <c r="HD2521"/>
      <c r="HE2521"/>
      <c r="HF2521"/>
      <c r="HG2521"/>
      <c r="HH2521"/>
      <c r="HI2521"/>
    </row>
    <row r="2522" spans="1:217">
      <c r="A2522" s="3" t="str">
        <f t="shared" si="40"/>
        <v xml:space="preserve"> </v>
      </c>
      <c r="C2522">
        <v>1</v>
      </c>
      <c r="D2522" s="1" t="s">
        <v>10970</v>
      </c>
      <c r="E2522" s="1" t="s">
        <v>74</v>
      </c>
      <c r="F2522" s="11" t="s">
        <v>10971</v>
      </c>
      <c r="G2522" s="1"/>
      <c r="H2522" s="1" t="s">
        <v>10972</v>
      </c>
      <c r="I2522" s="1"/>
      <c r="J2522" s="1" t="s">
        <v>10950</v>
      </c>
      <c r="K2522" s="1" t="s">
        <v>10951</v>
      </c>
      <c r="L2522" s="1" t="s">
        <v>13</v>
      </c>
      <c r="M2522" s="11" t="s">
        <v>10973</v>
      </c>
      <c r="N2522" s="11" t="s">
        <v>459</v>
      </c>
      <c r="O2522" s="1"/>
      <c r="P2522" s="1"/>
      <c r="Q2522" s="1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  <c r="DK2522"/>
      <c r="DL2522"/>
      <c r="DM2522"/>
      <c r="DN2522"/>
      <c r="DO2522"/>
      <c r="DP2522"/>
      <c r="DQ2522"/>
      <c r="DR2522"/>
      <c r="DS2522"/>
      <c r="DT2522"/>
      <c r="DU2522"/>
      <c r="DV2522"/>
      <c r="DW2522"/>
      <c r="DX2522"/>
      <c r="DY2522"/>
      <c r="DZ2522"/>
      <c r="EA2522"/>
      <c r="EB2522"/>
      <c r="EC2522"/>
      <c r="ED2522"/>
      <c r="EE2522"/>
      <c r="EF2522"/>
      <c r="EG2522"/>
      <c r="EH2522"/>
      <c r="EI2522"/>
      <c r="EJ2522"/>
      <c r="EK2522"/>
      <c r="EL2522"/>
      <c r="EM2522"/>
      <c r="EN2522"/>
      <c r="EO2522"/>
      <c r="EP2522"/>
      <c r="EQ2522"/>
      <c r="ER2522"/>
      <c r="ES2522"/>
      <c r="ET2522"/>
      <c r="EU2522"/>
      <c r="EV2522"/>
      <c r="EW2522"/>
      <c r="EX2522"/>
      <c r="EY2522"/>
      <c r="EZ2522"/>
      <c r="FA2522"/>
      <c r="FB2522"/>
      <c r="FC2522"/>
      <c r="FD2522"/>
      <c r="FE2522"/>
      <c r="FF2522"/>
      <c r="FG2522"/>
      <c r="FH2522"/>
      <c r="FI2522"/>
      <c r="FJ2522"/>
      <c r="FK2522"/>
      <c r="FL2522"/>
      <c r="FM2522"/>
      <c r="FN2522"/>
      <c r="FO2522"/>
      <c r="FP2522"/>
      <c r="FQ2522"/>
      <c r="FR2522"/>
      <c r="FS2522"/>
      <c r="FT2522"/>
      <c r="FU2522"/>
      <c r="FV2522"/>
      <c r="FW2522"/>
      <c r="FX2522"/>
      <c r="FY2522"/>
      <c r="FZ2522"/>
      <c r="GA2522"/>
      <c r="GB2522"/>
      <c r="GC2522"/>
      <c r="GD2522"/>
      <c r="GE2522"/>
      <c r="GF2522"/>
      <c r="GG2522"/>
      <c r="GH2522"/>
      <c r="GI2522"/>
      <c r="GJ2522"/>
      <c r="GK2522"/>
      <c r="GL2522"/>
      <c r="GM2522"/>
      <c r="GN2522"/>
      <c r="GO2522"/>
      <c r="GP2522"/>
      <c r="GQ2522"/>
      <c r="GR2522"/>
      <c r="GS2522"/>
      <c r="GT2522"/>
      <c r="GU2522"/>
      <c r="GV2522"/>
      <c r="GW2522"/>
      <c r="GX2522"/>
      <c r="GY2522"/>
      <c r="GZ2522"/>
      <c r="HA2522"/>
      <c r="HB2522"/>
      <c r="HC2522"/>
      <c r="HD2522"/>
      <c r="HE2522"/>
      <c r="HF2522"/>
      <c r="HG2522"/>
      <c r="HH2522"/>
      <c r="HI2522"/>
    </row>
    <row r="2523" spans="1:217">
      <c r="A2523" s="3" t="str">
        <f t="shared" si="40"/>
        <v xml:space="preserve"> </v>
      </c>
      <c r="C2523">
        <v>1</v>
      </c>
      <c r="D2523" s="1" t="s">
        <v>10974</v>
      </c>
      <c r="E2523" s="1" t="s">
        <v>74</v>
      </c>
      <c r="F2523" s="11" t="s">
        <v>10975</v>
      </c>
      <c r="G2523" s="1"/>
      <c r="H2523" s="1" t="s">
        <v>10976</v>
      </c>
      <c r="I2523" s="1"/>
      <c r="J2523" s="1" t="s">
        <v>10950</v>
      </c>
      <c r="K2523" s="1" t="s">
        <v>10951</v>
      </c>
      <c r="L2523" s="1" t="s">
        <v>7</v>
      </c>
      <c r="M2523" s="11" t="s">
        <v>8859</v>
      </c>
      <c r="N2523" s="11" t="s">
        <v>10977</v>
      </c>
      <c r="O2523" s="1"/>
      <c r="P2523" s="1"/>
      <c r="Q2523" s="1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  <c r="DT2523"/>
      <c r="DU2523"/>
      <c r="DV2523"/>
      <c r="DW2523"/>
      <c r="DX2523"/>
      <c r="DY2523"/>
      <c r="DZ2523"/>
      <c r="EA2523"/>
      <c r="EB2523"/>
      <c r="EC2523"/>
      <c r="ED2523"/>
      <c r="EE2523"/>
      <c r="EF2523"/>
      <c r="EG2523"/>
      <c r="EH2523"/>
      <c r="EI2523"/>
      <c r="EJ2523"/>
      <c r="EK2523"/>
      <c r="EL2523"/>
      <c r="EM2523"/>
      <c r="EN2523"/>
      <c r="EO2523"/>
      <c r="EP2523"/>
      <c r="EQ2523"/>
      <c r="ER2523"/>
      <c r="ES2523"/>
      <c r="ET2523"/>
      <c r="EU2523"/>
      <c r="EV2523"/>
      <c r="EW2523"/>
      <c r="EX2523"/>
      <c r="EY2523"/>
      <c r="EZ2523"/>
      <c r="FA2523"/>
      <c r="FB2523"/>
      <c r="FC2523"/>
      <c r="FD2523"/>
      <c r="FE2523"/>
      <c r="FF2523"/>
      <c r="FG2523"/>
      <c r="FH2523"/>
      <c r="FI2523"/>
      <c r="FJ2523"/>
      <c r="FK2523"/>
      <c r="FL2523"/>
      <c r="FM2523"/>
      <c r="FN2523"/>
      <c r="FO2523"/>
      <c r="FP2523"/>
      <c r="FQ2523"/>
      <c r="FR2523"/>
      <c r="FS2523"/>
      <c r="FT2523"/>
      <c r="FU2523"/>
      <c r="FV2523"/>
      <c r="FW2523"/>
      <c r="FX2523"/>
      <c r="FY2523"/>
      <c r="FZ2523"/>
      <c r="GA2523"/>
      <c r="GB2523"/>
      <c r="GC2523"/>
      <c r="GD2523"/>
      <c r="GE2523"/>
      <c r="GF2523"/>
      <c r="GG2523"/>
      <c r="GH2523"/>
      <c r="GI2523"/>
      <c r="GJ2523"/>
      <c r="GK2523"/>
      <c r="GL2523"/>
      <c r="GM2523"/>
      <c r="GN2523"/>
      <c r="GO2523"/>
      <c r="GP2523"/>
      <c r="GQ2523"/>
      <c r="GR2523"/>
      <c r="GS2523"/>
      <c r="GT2523"/>
      <c r="GU2523"/>
      <c r="GV2523"/>
      <c r="GW2523"/>
      <c r="GX2523"/>
      <c r="GY2523"/>
      <c r="GZ2523"/>
      <c r="HA2523"/>
      <c r="HB2523"/>
      <c r="HC2523"/>
      <c r="HD2523"/>
      <c r="HE2523"/>
      <c r="HF2523"/>
      <c r="HG2523"/>
      <c r="HH2523"/>
      <c r="HI2523"/>
    </row>
    <row r="2524" spans="1:217">
      <c r="A2524" s="3" t="str">
        <f t="shared" si="40"/>
        <v xml:space="preserve"> </v>
      </c>
      <c r="C2524">
        <v>1</v>
      </c>
      <c r="D2524" s="1" t="s">
        <v>10978</v>
      </c>
      <c r="E2524" s="1" t="s">
        <v>85</v>
      </c>
      <c r="F2524" s="11" t="s">
        <v>528</v>
      </c>
      <c r="G2524" s="1"/>
      <c r="H2524" s="1" t="s">
        <v>10979</v>
      </c>
      <c r="I2524" s="1"/>
      <c r="J2524" s="1" t="s">
        <v>10950</v>
      </c>
      <c r="K2524" s="1" t="s">
        <v>10951</v>
      </c>
      <c r="L2524" s="1" t="s">
        <v>7</v>
      </c>
      <c r="M2524" s="11" t="s">
        <v>10980</v>
      </c>
      <c r="N2524" s="11" t="s">
        <v>10981</v>
      </c>
      <c r="O2524" s="1"/>
      <c r="P2524" s="1"/>
      <c r="Q2524" s="1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  <c r="DT2524"/>
      <c r="DU2524"/>
      <c r="DV2524"/>
      <c r="DW2524"/>
      <c r="DX2524"/>
      <c r="DY2524"/>
      <c r="DZ2524"/>
      <c r="EA2524"/>
      <c r="EB2524"/>
      <c r="EC2524"/>
      <c r="ED2524"/>
      <c r="EE2524"/>
      <c r="EF2524"/>
      <c r="EG2524"/>
      <c r="EH2524"/>
      <c r="EI2524"/>
      <c r="EJ2524"/>
      <c r="EK2524"/>
      <c r="EL2524"/>
      <c r="EM2524"/>
      <c r="EN2524"/>
      <c r="EO2524"/>
      <c r="EP2524"/>
      <c r="EQ2524"/>
      <c r="ER2524"/>
      <c r="ES2524"/>
      <c r="ET2524"/>
      <c r="EU2524"/>
      <c r="EV2524"/>
      <c r="EW2524"/>
      <c r="EX2524"/>
      <c r="EY2524"/>
      <c r="EZ2524"/>
      <c r="FA2524"/>
      <c r="FB2524"/>
      <c r="FC2524"/>
      <c r="FD2524"/>
      <c r="FE2524"/>
      <c r="FF2524"/>
      <c r="FG2524"/>
      <c r="FH2524"/>
      <c r="FI2524"/>
      <c r="FJ2524"/>
      <c r="FK2524"/>
      <c r="FL2524"/>
      <c r="FM2524"/>
      <c r="FN2524"/>
      <c r="FO2524"/>
      <c r="FP2524"/>
      <c r="FQ2524"/>
      <c r="FR2524"/>
      <c r="FS2524"/>
      <c r="FT2524"/>
      <c r="FU2524"/>
      <c r="FV2524"/>
      <c r="FW2524"/>
      <c r="FX2524"/>
      <c r="FY2524"/>
      <c r="FZ2524"/>
      <c r="GA2524"/>
      <c r="GB2524"/>
      <c r="GC2524"/>
      <c r="GD2524"/>
      <c r="GE2524"/>
      <c r="GF2524"/>
      <c r="GG2524"/>
      <c r="GH2524"/>
      <c r="GI2524"/>
      <c r="GJ2524"/>
      <c r="GK2524"/>
      <c r="GL2524"/>
      <c r="GM2524"/>
      <c r="GN2524"/>
      <c r="GO2524"/>
      <c r="GP2524"/>
      <c r="GQ2524"/>
      <c r="GR2524"/>
      <c r="GS2524"/>
      <c r="GT2524"/>
      <c r="GU2524"/>
      <c r="GV2524"/>
      <c r="GW2524"/>
      <c r="GX2524"/>
      <c r="GY2524"/>
      <c r="GZ2524"/>
      <c r="HA2524"/>
      <c r="HB2524"/>
      <c r="HC2524"/>
      <c r="HD2524"/>
      <c r="HE2524"/>
      <c r="HF2524"/>
      <c r="HG2524"/>
      <c r="HH2524"/>
      <c r="HI2524"/>
    </row>
    <row r="2525" spans="1:217">
      <c r="A2525" s="3" t="str">
        <f t="shared" si="40"/>
        <v xml:space="preserve"> </v>
      </c>
      <c r="C2525">
        <v>1</v>
      </c>
      <c r="D2525" s="1" t="s">
        <v>10982</v>
      </c>
      <c r="E2525" s="1" t="s">
        <v>85</v>
      </c>
      <c r="F2525" s="11" t="s">
        <v>10983</v>
      </c>
      <c r="G2525" s="1"/>
      <c r="H2525" s="1" t="s">
        <v>10984</v>
      </c>
      <c r="I2525" s="1"/>
      <c r="J2525" s="1" t="s">
        <v>10950</v>
      </c>
      <c r="K2525" s="1" t="s">
        <v>10951</v>
      </c>
      <c r="L2525" s="1" t="s">
        <v>112</v>
      </c>
      <c r="M2525" s="11" t="s">
        <v>10985</v>
      </c>
      <c r="N2525" s="11" t="s">
        <v>10986</v>
      </c>
      <c r="O2525" s="1" t="s">
        <v>13</v>
      </c>
      <c r="P2525" s="1" t="s">
        <v>333</v>
      </c>
      <c r="Q2525" s="1" t="s">
        <v>2081</v>
      </c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  <c r="DT2525"/>
      <c r="DU2525"/>
      <c r="DV2525"/>
      <c r="DW2525"/>
      <c r="DX2525"/>
      <c r="DY2525"/>
      <c r="DZ2525"/>
      <c r="EA2525"/>
      <c r="EB2525"/>
      <c r="EC2525"/>
      <c r="ED2525"/>
      <c r="EE2525"/>
      <c r="EF2525"/>
      <c r="EG2525"/>
      <c r="EH2525"/>
      <c r="EI2525"/>
      <c r="EJ2525"/>
      <c r="EK2525"/>
      <c r="EL2525"/>
      <c r="EM2525"/>
      <c r="EN2525"/>
      <c r="EO2525"/>
      <c r="EP2525"/>
      <c r="EQ2525"/>
      <c r="ER2525"/>
      <c r="ES2525"/>
      <c r="ET2525"/>
      <c r="EU2525"/>
      <c r="EV2525"/>
      <c r="EW2525"/>
      <c r="EX2525"/>
      <c r="EY2525"/>
      <c r="EZ2525"/>
      <c r="FA2525"/>
      <c r="FB2525"/>
      <c r="FC2525"/>
      <c r="FD2525"/>
      <c r="FE2525"/>
      <c r="FF2525"/>
      <c r="FG2525"/>
      <c r="FH2525"/>
      <c r="FI2525"/>
      <c r="FJ2525"/>
      <c r="FK2525"/>
      <c r="FL2525"/>
      <c r="FM2525"/>
      <c r="FN2525"/>
      <c r="FO2525"/>
      <c r="FP2525"/>
      <c r="FQ2525"/>
      <c r="FR2525"/>
      <c r="FS2525"/>
      <c r="FT2525"/>
      <c r="FU2525"/>
      <c r="FV2525"/>
      <c r="FW2525"/>
      <c r="FX2525"/>
      <c r="FY2525"/>
      <c r="FZ2525"/>
      <c r="GA2525"/>
      <c r="GB2525"/>
      <c r="GC2525"/>
      <c r="GD2525"/>
      <c r="GE2525"/>
      <c r="GF2525"/>
      <c r="GG2525"/>
      <c r="GH2525"/>
      <c r="GI2525"/>
      <c r="GJ2525"/>
      <c r="GK2525"/>
      <c r="GL2525"/>
      <c r="GM2525"/>
      <c r="GN2525"/>
      <c r="GO2525"/>
      <c r="GP2525"/>
      <c r="GQ2525"/>
      <c r="GR2525"/>
      <c r="GS2525"/>
      <c r="GT2525"/>
      <c r="GU2525"/>
      <c r="GV2525"/>
      <c r="GW2525"/>
      <c r="GX2525"/>
      <c r="GY2525"/>
      <c r="GZ2525"/>
      <c r="HA2525"/>
      <c r="HB2525"/>
      <c r="HC2525"/>
      <c r="HD2525"/>
      <c r="HE2525"/>
      <c r="HF2525"/>
      <c r="HG2525"/>
      <c r="HH2525"/>
      <c r="HI2525"/>
    </row>
    <row r="2526" spans="1:217">
      <c r="A2526" s="3" t="str">
        <f t="shared" si="40"/>
        <v xml:space="preserve"> </v>
      </c>
      <c r="C2526">
        <v>1</v>
      </c>
      <c r="D2526" s="1" t="s">
        <v>10987</v>
      </c>
      <c r="E2526" s="1" t="s">
        <v>2</v>
      </c>
      <c r="F2526" s="11" t="s">
        <v>10988</v>
      </c>
      <c r="G2526" s="1"/>
      <c r="H2526" s="1" t="s">
        <v>10989</v>
      </c>
      <c r="I2526" s="1"/>
      <c r="J2526" s="1" t="s">
        <v>10990</v>
      </c>
      <c r="K2526" s="1" t="s">
        <v>10991</v>
      </c>
      <c r="L2526" s="1" t="s">
        <v>112</v>
      </c>
      <c r="M2526" s="11" t="s">
        <v>1481</v>
      </c>
      <c r="N2526" s="11" t="s">
        <v>282</v>
      </c>
      <c r="O2526" s="1"/>
      <c r="P2526" s="1"/>
      <c r="Q2526" s="1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/>
      <c r="EQ2526"/>
      <c r="ER2526"/>
      <c r="ES2526"/>
      <c r="ET2526"/>
      <c r="EU2526"/>
      <c r="EV2526"/>
      <c r="EW2526"/>
      <c r="EX2526"/>
      <c r="EY2526"/>
      <c r="EZ2526"/>
      <c r="FA2526"/>
      <c r="FB2526"/>
      <c r="FC2526"/>
      <c r="FD2526"/>
      <c r="FE2526"/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/>
      <c r="FS2526"/>
      <c r="FT2526"/>
      <c r="FU2526"/>
      <c r="FV2526"/>
      <c r="FW2526"/>
      <c r="FX2526"/>
      <c r="FY2526"/>
      <c r="FZ2526"/>
      <c r="GA2526"/>
      <c r="GB2526"/>
      <c r="GC2526"/>
      <c r="GD2526"/>
      <c r="GE2526"/>
      <c r="GF2526"/>
      <c r="GG2526"/>
      <c r="GH2526"/>
      <c r="GI2526"/>
      <c r="GJ2526"/>
      <c r="GK2526"/>
      <c r="GL2526"/>
      <c r="GM2526"/>
      <c r="GN2526"/>
      <c r="GO2526"/>
      <c r="GP2526"/>
      <c r="GQ2526"/>
      <c r="GR2526"/>
      <c r="GS2526"/>
      <c r="GT2526"/>
      <c r="GU2526"/>
      <c r="GV2526"/>
      <c r="GW2526"/>
      <c r="GX2526"/>
      <c r="GY2526"/>
      <c r="GZ2526"/>
      <c r="HA2526"/>
      <c r="HB2526"/>
      <c r="HC2526"/>
      <c r="HD2526"/>
      <c r="HE2526"/>
      <c r="HF2526"/>
      <c r="HG2526"/>
      <c r="HH2526"/>
      <c r="HI2526"/>
    </row>
    <row r="2527" spans="1:217">
      <c r="A2527" s="3" t="str">
        <f t="shared" si="40"/>
        <v xml:space="preserve"> </v>
      </c>
      <c r="C2527">
        <v>1</v>
      </c>
      <c r="D2527" s="1" t="s">
        <v>10992</v>
      </c>
      <c r="E2527" s="1" t="s">
        <v>42</v>
      </c>
      <c r="F2527" s="11" t="s">
        <v>10993</v>
      </c>
      <c r="G2527" s="1" t="s">
        <v>10994</v>
      </c>
      <c r="H2527" s="1" t="s">
        <v>10995</v>
      </c>
      <c r="I2527" s="1"/>
      <c r="J2527" s="1" t="s">
        <v>10990</v>
      </c>
      <c r="K2527" s="1" t="s">
        <v>10996</v>
      </c>
      <c r="L2527" s="1" t="s">
        <v>13</v>
      </c>
      <c r="M2527" s="11" t="s">
        <v>10997</v>
      </c>
      <c r="N2527" s="11" t="s">
        <v>10164</v>
      </c>
      <c r="O2527" s="1"/>
      <c r="P2527" s="1"/>
      <c r="Q2527" s="1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  <c r="DK2527"/>
      <c r="DL2527"/>
      <c r="DM2527"/>
      <c r="DN2527"/>
      <c r="DO2527"/>
      <c r="DP2527"/>
      <c r="DQ2527"/>
      <c r="DR2527"/>
      <c r="DS2527"/>
      <c r="DT2527"/>
      <c r="DU2527"/>
      <c r="DV2527"/>
      <c r="DW2527"/>
      <c r="DX2527"/>
      <c r="DY2527"/>
      <c r="DZ2527"/>
      <c r="EA2527"/>
      <c r="EB2527"/>
      <c r="EC2527"/>
      <c r="ED2527"/>
      <c r="EE2527"/>
      <c r="EF2527"/>
      <c r="EG2527"/>
      <c r="EH2527"/>
      <c r="EI2527"/>
      <c r="EJ2527"/>
      <c r="EK2527"/>
      <c r="EL2527"/>
      <c r="EM2527"/>
      <c r="EN2527"/>
      <c r="EO2527"/>
      <c r="EP2527"/>
      <c r="EQ2527"/>
      <c r="ER2527"/>
      <c r="ES2527"/>
      <c r="ET2527"/>
      <c r="EU2527"/>
      <c r="EV2527"/>
      <c r="EW2527"/>
      <c r="EX2527"/>
      <c r="EY2527"/>
      <c r="EZ2527"/>
      <c r="FA2527"/>
      <c r="FB2527"/>
      <c r="FC2527"/>
      <c r="FD2527"/>
      <c r="FE2527"/>
      <c r="FF2527"/>
      <c r="FG2527"/>
      <c r="FH2527"/>
      <c r="FI2527"/>
      <c r="FJ2527"/>
      <c r="FK2527"/>
      <c r="FL2527"/>
      <c r="FM2527"/>
      <c r="FN2527"/>
      <c r="FO2527"/>
      <c r="FP2527"/>
      <c r="FQ2527"/>
      <c r="FR2527"/>
      <c r="FS2527"/>
      <c r="FT2527"/>
      <c r="FU2527"/>
      <c r="FV2527"/>
      <c r="FW2527"/>
      <c r="FX2527"/>
      <c r="FY2527"/>
      <c r="FZ2527"/>
      <c r="GA2527"/>
      <c r="GB2527"/>
      <c r="GC2527"/>
      <c r="GD2527"/>
      <c r="GE2527"/>
      <c r="GF2527"/>
      <c r="GG2527"/>
      <c r="GH2527"/>
      <c r="GI2527"/>
      <c r="GJ2527"/>
      <c r="GK2527"/>
      <c r="GL2527"/>
      <c r="GM2527"/>
      <c r="GN2527"/>
      <c r="GO2527"/>
      <c r="GP2527"/>
      <c r="GQ2527"/>
      <c r="GR2527"/>
      <c r="GS2527"/>
      <c r="GT2527"/>
      <c r="GU2527"/>
      <c r="GV2527"/>
      <c r="GW2527"/>
      <c r="GX2527"/>
      <c r="GY2527"/>
      <c r="GZ2527"/>
      <c r="HA2527"/>
      <c r="HB2527"/>
      <c r="HC2527"/>
      <c r="HD2527"/>
      <c r="HE2527"/>
      <c r="HF2527"/>
      <c r="HG2527"/>
      <c r="HH2527"/>
      <c r="HI2527"/>
    </row>
    <row r="2528" spans="1:217">
      <c r="A2528" s="3" t="str">
        <f t="shared" si="40"/>
        <v xml:space="preserve"> </v>
      </c>
      <c r="C2528">
        <v>1</v>
      </c>
      <c r="D2528" s="1" t="s">
        <v>10998</v>
      </c>
      <c r="E2528" s="1" t="s">
        <v>42</v>
      </c>
      <c r="F2528" s="11" t="s">
        <v>10999</v>
      </c>
      <c r="G2528" s="1"/>
      <c r="H2528" s="1" t="s">
        <v>11000</v>
      </c>
      <c r="I2528" s="1"/>
      <c r="J2528" s="1" t="s">
        <v>10990</v>
      </c>
      <c r="K2528" s="1" t="s">
        <v>10996</v>
      </c>
      <c r="L2528" s="1" t="s">
        <v>13</v>
      </c>
      <c r="M2528" s="11" t="s">
        <v>11001</v>
      </c>
      <c r="N2528" s="11" t="s">
        <v>646</v>
      </c>
      <c r="O2528" s="1"/>
      <c r="P2528" s="1"/>
      <c r="Q2528" s="1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  <c r="DK2528"/>
      <c r="DL2528"/>
      <c r="DM2528"/>
      <c r="DN2528"/>
      <c r="DO2528"/>
      <c r="DP2528"/>
      <c r="DQ2528"/>
      <c r="DR2528"/>
      <c r="DS2528"/>
      <c r="DT2528"/>
      <c r="DU2528"/>
      <c r="DV2528"/>
      <c r="DW2528"/>
      <c r="DX2528"/>
      <c r="DY2528"/>
      <c r="DZ2528"/>
      <c r="EA2528"/>
      <c r="EB2528"/>
      <c r="EC2528"/>
      <c r="ED2528"/>
      <c r="EE2528"/>
      <c r="EF2528"/>
      <c r="EG2528"/>
      <c r="EH2528"/>
      <c r="EI2528"/>
      <c r="EJ2528"/>
      <c r="EK2528"/>
      <c r="EL2528"/>
      <c r="EM2528"/>
      <c r="EN2528"/>
      <c r="EO2528"/>
      <c r="EP2528"/>
      <c r="EQ2528"/>
      <c r="ER2528"/>
      <c r="ES2528"/>
      <c r="ET2528"/>
      <c r="EU2528"/>
      <c r="EV2528"/>
      <c r="EW2528"/>
      <c r="EX2528"/>
      <c r="EY2528"/>
      <c r="EZ2528"/>
      <c r="FA2528"/>
      <c r="FB2528"/>
      <c r="FC2528"/>
      <c r="FD2528"/>
      <c r="FE2528"/>
      <c r="FF2528"/>
      <c r="FG2528"/>
      <c r="FH2528"/>
      <c r="FI2528"/>
      <c r="FJ2528"/>
      <c r="FK2528"/>
      <c r="FL2528"/>
      <c r="FM2528"/>
      <c r="FN2528"/>
      <c r="FO2528"/>
      <c r="FP2528"/>
      <c r="FQ2528"/>
      <c r="FR2528"/>
      <c r="FS2528"/>
      <c r="FT2528"/>
      <c r="FU2528"/>
      <c r="FV2528"/>
      <c r="FW2528"/>
      <c r="FX2528"/>
      <c r="FY2528"/>
      <c r="FZ2528"/>
      <c r="GA2528"/>
      <c r="GB2528"/>
      <c r="GC2528"/>
      <c r="GD2528"/>
      <c r="GE2528"/>
      <c r="GF2528"/>
      <c r="GG2528"/>
      <c r="GH2528"/>
      <c r="GI2528"/>
      <c r="GJ2528"/>
      <c r="GK2528"/>
      <c r="GL2528"/>
      <c r="GM2528"/>
      <c r="GN2528"/>
      <c r="GO2528"/>
      <c r="GP2528"/>
      <c r="GQ2528"/>
      <c r="GR2528"/>
      <c r="GS2528"/>
      <c r="GT2528"/>
      <c r="GU2528"/>
      <c r="GV2528"/>
      <c r="GW2528"/>
      <c r="GX2528"/>
      <c r="GY2528"/>
      <c r="GZ2528"/>
      <c r="HA2528"/>
      <c r="HB2528"/>
      <c r="HC2528"/>
      <c r="HD2528"/>
      <c r="HE2528"/>
      <c r="HF2528"/>
      <c r="HG2528"/>
      <c r="HH2528"/>
      <c r="HI2528"/>
    </row>
    <row r="2529" spans="1:217">
      <c r="A2529" s="3" t="str">
        <f t="shared" si="40"/>
        <v xml:space="preserve"> </v>
      </c>
      <c r="C2529">
        <v>1</v>
      </c>
      <c r="D2529" s="1" t="s">
        <v>11002</v>
      </c>
      <c r="E2529" s="1" t="s">
        <v>42</v>
      </c>
      <c r="F2529" s="11" t="s">
        <v>3664</v>
      </c>
      <c r="G2529" s="1"/>
      <c r="H2529" s="1" t="s">
        <v>11003</v>
      </c>
      <c r="I2529" s="1"/>
      <c r="J2529" s="1" t="s">
        <v>10990</v>
      </c>
      <c r="K2529" s="1" t="s">
        <v>11004</v>
      </c>
      <c r="L2529" s="1" t="s">
        <v>7</v>
      </c>
      <c r="M2529" s="11" t="s">
        <v>11005</v>
      </c>
      <c r="N2529" s="11" t="s">
        <v>333</v>
      </c>
      <c r="O2529" s="1"/>
      <c r="P2529" s="1"/>
      <c r="Q2529" s="1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  <c r="DK2529"/>
      <c r="DL2529"/>
      <c r="DM2529"/>
      <c r="DN2529"/>
      <c r="DO2529"/>
      <c r="DP2529"/>
      <c r="DQ2529"/>
      <c r="DR2529"/>
      <c r="DS2529"/>
      <c r="DT2529"/>
      <c r="DU2529"/>
      <c r="DV2529"/>
      <c r="DW2529"/>
      <c r="DX2529"/>
      <c r="DY2529"/>
      <c r="DZ2529"/>
      <c r="EA2529"/>
      <c r="EB2529"/>
      <c r="EC2529"/>
      <c r="ED2529"/>
      <c r="EE2529"/>
      <c r="EF2529"/>
      <c r="EG2529"/>
      <c r="EH2529"/>
      <c r="EI2529"/>
      <c r="EJ2529"/>
      <c r="EK2529"/>
      <c r="EL2529"/>
      <c r="EM2529"/>
      <c r="EN2529"/>
      <c r="EO2529"/>
      <c r="EP2529"/>
      <c r="EQ2529"/>
      <c r="ER2529"/>
      <c r="ES2529"/>
      <c r="ET2529"/>
      <c r="EU2529"/>
      <c r="EV2529"/>
      <c r="EW2529"/>
      <c r="EX2529"/>
      <c r="EY2529"/>
      <c r="EZ2529"/>
      <c r="FA2529"/>
      <c r="FB2529"/>
      <c r="FC2529"/>
      <c r="FD2529"/>
      <c r="FE2529"/>
      <c r="FF2529"/>
      <c r="FG2529"/>
      <c r="FH2529"/>
      <c r="FI2529"/>
      <c r="FJ2529"/>
      <c r="FK2529"/>
      <c r="FL2529"/>
      <c r="FM2529"/>
      <c r="FN2529"/>
      <c r="FO2529"/>
      <c r="FP2529"/>
      <c r="FQ2529"/>
      <c r="FR2529"/>
      <c r="FS2529"/>
      <c r="FT2529"/>
      <c r="FU2529"/>
      <c r="FV2529"/>
      <c r="FW2529"/>
      <c r="FX2529"/>
      <c r="FY2529"/>
      <c r="FZ2529"/>
      <c r="GA2529"/>
      <c r="GB2529"/>
      <c r="GC2529"/>
      <c r="GD2529"/>
      <c r="GE2529"/>
      <c r="GF2529"/>
      <c r="GG2529"/>
      <c r="GH2529"/>
      <c r="GI2529"/>
      <c r="GJ2529"/>
      <c r="GK2529"/>
      <c r="GL2529"/>
      <c r="GM2529"/>
      <c r="GN2529"/>
      <c r="GO2529"/>
      <c r="GP2529"/>
      <c r="GQ2529"/>
      <c r="GR2529"/>
      <c r="GS2529"/>
      <c r="GT2529"/>
      <c r="GU2529"/>
      <c r="GV2529"/>
      <c r="GW2529"/>
      <c r="GX2529"/>
      <c r="GY2529"/>
      <c r="GZ2529"/>
      <c r="HA2529"/>
      <c r="HB2529"/>
      <c r="HC2529"/>
      <c r="HD2529"/>
      <c r="HE2529"/>
      <c r="HF2529"/>
      <c r="HG2529"/>
      <c r="HH2529"/>
      <c r="HI2529"/>
    </row>
    <row r="2530" spans="1:217">
      <c r="A2530" s="3" t="str">
        <f t="shared" si="40"/>
        <v xml:space="preserve"> </v>
      </c>
      <c r="C2530">
        <v>1</v>
      </c>
      <c r="D2530" s="1" t="s">
        <v>11006</v>
      </c>
      <c r="E2530" s="1" t="s">
        <v>42</v>
      </c>
      <c r="F2530" s="11" t="s">
        <v>11007</v>
      </c>
      <c r="G2530" s="1"/>
      <c r="H2530" s="1" t="s">
        <v>11008</v>
      </c>
      <c r="I2530" s="1"/>
      <c r="J2530" s="1" t="s">
        <v>10990</v>
      </c>
      <c r="K2530" s="1" t="s">
        <v>10996</v>
      </c>
      <c r="L2530" s="1" t="s">
        <v>13</v>
      </c>
      <c r="M2530" s="11" t="s">
        <v>11009</v>
      </c>
      <c r="N2530" s="11" t="s">
        <v>25</v>
      </c>
      <c r="O2530" s="1"/>
      <c r="P2530" s="1"/>
      <c r="Q2530" s="1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  <c r="DK2530"/>
      <c r="DL2530"/>
      <c r="DM2530"/>
      <c r="DN2530"/>
      <c r="DO2530"/>
      <c r="DP2530"/>
      <c r="DQ2530"/>
      <c r="DR2530"/>
      <c r="DS2530"/>
      <c r="DT2530"/>
      <c r="DU2530"/>
      <c r="DV2530"/>
      <c r="DW2530"/>
      <c r="DX2530"/>
      <c r="DY2530"/>
      <c r="DZ2530"/>
      <c r="EA2530"/>
      <c r="EB2530"/>
      <c r="EC2530"/>
      <c r="ED2530"/>
      <c r="EE2530"/>
      <c r="EF2530"/>
      <c r="EG2530"/>
      <c r="EH2530"/>
      <c r="EI2530"/>
      <c r="EJ2530"/>
      <c r="EK2530"/>
      <c r="EL2530"/>
      <c r="EM2530"/>
      <c r="EN2530"/>
      <c r="EO2530"/>
      <c r="EP2530"/>
      <c r="EQ2530"/>
      <c r="ER2530"/>
      <c r="ES2530"/>
      <c r="ET2530"/>
      <c r="EU2530"/>
      <c r="EV2530"/>
      <c r="EW2530"/>
      <c r="EX2530"/>
      <c r="EY2530"/>
      <c r="EZ2530"/>
      <c r="FA2530"/>
      <c r="FB2530"/>
      <c r="FC2530"/>
      <c r="FD2530"/>
      <c r="FE2530"/>
      <c r="FF2530"/>
      <c r="FG2530"/>
      <c r="FH2530"/>
      <c r="FI2530"/>
      <c r="FJ2530"/>
      <c r="FK2530"/>
      <c r="FL2530"/>
      <c r="FM2530"/>
      <c r="FN2530"/>
      <c r="FO2530"/>
      <c r="FP2530"/>
      <c r="FQ2530"/>
      <c r="FR2530"/>
      <c r="FS2530"/>
      <c r="FT2530"/>
      <c r="FU2530"/>
      <c r="FV2530"/>
      <c r="FW2530"/>
      <c r="FX2530"/>
      <c r="FY2530"/>
      <c r="FZ2530"/>
      <c r="GA2530"/>
      <c r="GB2530"/>
      <c r="GC2530"/>
      <c r="GD2530"/>
      <c r="GE2530"/>
      <c r="GF2530"/>
      <c r="GG2530"/>
      <c r="GH2530"/>
      <c r="GI2530"/>
      <c r="GJ2530"/>
      <c r="GK2530"/>
      <c r="GL2530"/>
      <c r="GM2530"/>
      <c r="GN2530"/>
      <c r="GO2530"/>
      <c r="GP2530"/>
      <c r="GQ2530"/>
      <c r="GR2530"/>
      <c r="GS2530"/>
      <c r="GT2530"/>
      <c r="GU2530"/>
      <c r="GV2530"/>
      <c r="GW2530"/>
      <c r="GX2530"/>
      <c r="GY2530"/>
      <c r="GZ2530"/>
      <c r="HA2530"/>
      <c r="HB2530"/>
      <c r="HC2530"/>
      <c r="HD2530"/>
      <c r="HE2530"/>
      <c r="HF2530"/>
      <c r="HG2530"/>
      <c r="HH2530"/>
      <c r="HI2530"/>
    </row>
    <row r="2531" spans="1:217">
      <c r="A2531" s="3" t="str">
        <f t="shared" si="40"/>
        <v xml:space="preserve"> </v>
      </c>
      <c r="C2531">
        <v>1</v>
      </c>
      <c r="D2531" s="1" t="s">
        <v>11010</v>
      </c>
      <c r="E2531" s="1" t="s">
        <v>42</v>
      </c>
      <c r="F2531" s="11" t="s">
        <v>11011</v>
      </c>
      <c r="G2531" s="1" t="s">
        <v>11012</v>
      </c>
      <c r="H2531" s="1" t="s">
        <v>11013</v>
      </c>
      <c r="I2531" s="1"/>
      <c r="J2531" s="1" t="s">
        <v>10990</v>
      </c>
      <c r="K2531" s="1" t="s">
        <v>10996</v>
      </c>
      <c r="L2531" s="1" t="s">
        <v>13</v>
      </c>
      <c r="M2531" s="11" t="s">
        <v>11014</v>
      </c>
      <c r="N2531" s="11" t="s">
        <v>981</v>
      </c>
      <c r="O2531" s="1"/>
      <c r="P2531" s="1"/>
      <c r="Q2531" s="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  <c r="DK2531"/>
      <c r="DL2531"/>
      <c r="DM2531"/>
      <c r="DN2531"/>
      <c r="DO2531"/>
      <c r="DP2531"/>
      <c r="DQ2531"/>
      <c r="DR2531"/>
      <c r="DS2531"/>
      <c r="DT2531"/>
      <c r="DU2531"/>
      <c r="DV2531"/>
      <c r="DW2531"/>
      <c r="DX2531"/>
      <c r="DY2531"/>
      <c r="DZ2531"/>
      <c r="EA2531"/>
      <c r="EB2531"/>
      <c r="EC2531"/>
      <c r="ED2531"/>
      <c r="EE2531"/>
      <c r="EF2531"/>
      <c r="EG2531"/>
      <c r="EH2531"/>
      <c r="EI2531"/>
      <c r="EJ2531"/>
      <c r="EK2531"/>
      <c r="EL2531"/>
      <c r="EM2531"/>
      <c r="EN2531"/>
      <c r="EO2531"/>
      <c r="EP2531"/>
      <c r="EQ2531"/>
      <c r="ER2531"/>
      <c r="ES2531"/>
      <c r="ET2531"/>
      <c r="EU2531"/>
      <c r="EV2531"/>
      <c r="EW2531"/>
      <c r="EX2531"/>
      <c r="EY2531"/>
      <c r="EZ2531"/>
      <c r="FA2531"/>
      <c r="FB2531"/>
      <c r="FC2531"/>
      <c r="FD2531"/>
      <c r="FE2531"/>
      <c r="FF2531"/>
      <c r="FG2531"/>
      <c r="FH2531"/>
      <c r="FI2531"/>
      <c r="FJ2531"/>
      <c r="FK2531"/>
      <c r="FL2531"/>
      <c r="FM2531"/>
      <c r="FN2531"/>
      <c r="FO2531"/>
      <c r="FP2531"/>
      <c r="FQ2531"/>
      <c r="FR2531"/>
      <c r="FS2531"/>
      <c r="FT2531"/>
      <c r="FU2531"/>
      <c r="FV2531"/>
      <c r="FW2531"/>
      <c r="FX2531"/>
      <c r="FY2531"/>
      <c r="FZ2531"/>
      <c r="GA2531"/>
      <c r="GB2531"/>
      <c r="GC2531"/>
      <c r="GD2531"/>
      <c r="GE2531"/>
      <c r="GF2531"/>
      <c r="GG2531"/>
      <c r="GH2531"/>
      <c r="GI2531"/>
      <c r="GJ2531"/>
      <c r="GK2531"/>
      <c r="GL2531"/>
      <c r="GM2531"/>
      <c r="GN2531"/>
      <c r="GO2531"/>
      <c r="GP2531"/>
      <c r="GQ2531"/>
      <c r="GR2531"/>
      <c r="GS2531"/>
      <c r="GT2531"/>
      <c r="GU2531"/>
      <c r="GV2531"/>
      <c r="GW2531"/>
      <c r="GX2531"/>
      <c r="GY2531"/>
      <c r="GZ2531"/>
      <c r="HA2531"/>
      <c r="HB2531"/>
      <c r="HC2531"/>
      <c r="HD2531"/>
      <c r="HE2531"/>
      <c r="HF2531"/>
      <c r="HG2531"/>
      <c r="HH2531"/>
      <c r="HI2531"/>
    </row>
    <row r="2532" spans="1:217">
      <c r="A2532" s="3" t="str">
        <f t="shared" si="40"/>
        <v xml:space="preserve"> </v>
      </c>
      <c r="C2532">
        <v>1</v>
      </c>
      <c r="D2532" s="1" t="s">
        <v>11015</v>
      </c>
      <c r="E2532" s="1" t="s">
        <v>63</v>
      </c>
      <c r="F2532" s="11" t="s">
        <v>11016</v>
      </c>
      <c r="G2532" s="1"/>
      <c r="H2532" s="1" t="s">
        <v>11017</v>
      </c>
      <c r="I2532" s="1"/>
      <c r="J2532" s="1" t="s">
        <v>10990</v>
      </c>
      <c r="K2532" s="1" t="s">
        <v>10996</v>
      </c>
      <c r="L2532" s="1" t="s">
        <v>7</v>
      </c>
      <c r="M2532" s="11" t="s">
        <v>11018</v>
      </c>
      <c r="N2532" s="11" t="s">
        <v>148</v>
      </c>
      <c r="O2532" s="1" t="s">
        <v>13</v>
      </c>
      <c r="P2532" s="1" t="s">
        <v>11019</v>
      </c>
      <c r="Q2532" s="1" t="s">
        <v>1616</v>
      </c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  <c r="DK2532"/>
      <c r="DL2532"/>
      <c r="DM2532"/>
      <c r="DN2532"/>
      <c r="DO2532"/>
      <c r="DP2532"/>
      <c r="DQ2532"/>
      <c r="DR2532"/>
      <c r="DS2532"/>
      <c r="DT2532"/>
      <c r="DU2532"/>
      <c r="DV2532"/>
      <c r="DW2532"/>
      <c r="DX2532"/>
      <c r="DY2532"/>
      <c r="DZ2532"/>
      <c r="EA2532"/>
      <c r="EB2532"/>
      <c r="EC2532"/>
      <c r="ED2532"/>
      <c r="EE2532"/>
      <c r="EF2532"/>
      <c r="EG2532"/>
      <c r="EH2532"/>
      <c r="EI2532"/>
      <c r="EJ2532"/>
      <c r="EK2532"/>
      <c r="EL2532"/>
      <c r="EM2532"/>
      <c r="EN2532"/>
      <c r="EO2532"/>
      <c r="EP2532"/>
      <c r="EQ2532"/>
      <c r="ER2532"/>
      <c r="ES2532"/>
      <c r="ET2532"/>
      <c r="EU2532"/>
      <c r="EV2532"/>
      <c r="EW2532"/>
      <c r="EX2532"/>
      <c r="EY2532"/>
      <c r="EZ2532"/>
      <c r="FA2532"/>
      <c r="FB2532"/>
      <c r="FC2532"/>
      <c r="FD2532"/>
      <c r="FE2532"/>
      <c r="FF2532"/>
      <c r="FG2532"/>
      <c r="FH2532"/>
      <c r="FI2532"/>
      <c r="FJ2532"/>
      <c r="FK2532"/>
      <c r="FL2532"/>
      <c r="FM2532"/>
      <c r="FN2532"/>
      <c r="FO2532"/>
      <c r="FP2532"/>
      <c r="FQ2532"/>
      <c r="FR2532"/>
      <c r="FS2532"/>
      <c r="FT2532"/>
      <c r="FU2532"/>
      <c r="FV2532"/>
      <c r="FW2532"/>
      <c r="FX2532"/>
      <c r="FY2532"/>
      <c r="FZ2532"/>
      <c r="GA2532"/>
      <c r="GB2532"/>
      <c r="GC2532"/>
      <c r="GD2532"/>
      <c r="GE2532"/>
      <c r="GF2532"/>
      <c r="GG2532"/>
      <c r="GH2532"/>
      <c r="GI2532"/>
      <c r="GJ2532"/>
      <c r="GK2532"/>
      <c r="GL2532"/>
      <c r="GM2532"/>
      <c r="GN2532"/>
      <c r="GO2532"/>
      <c r="GP2532"/>
      <c r="GQ2532"/>
      <c r="GR2532"/>
      <c r="GS2532"/>
      <c r="GT2532"/>
      <c r="GU2532"/>
      <c r="GV2532"/>
      <c r="GW2532"/>
      <c r="GX2532"/>
      <c r="GY2532"/>
      <c r="GZ2532"/>
      <c r="HA2532"/>
      <c r="HB2532"/>
      <c r="HC2532"/>
      <c r="HD2532"/>
      <c r="HE2532"/>
      <c r="HF2532"/>
      <c r="HG2532"/>
      <c r="HH2532"/>
      <c r="HI2532"/>
    </row>
    <row r="2533" spans="1:217">
      <c r="A2533" s="3" t="str">
        <f t="shared" si="40"/>
        <v xml:space="preserve"> </v>
      </c>
      <c r="C2533">
        <v>1</v>
      </c>
      <c r="D2533" s="1" t="s">
        <v>11020</v>
      </c>
      <c r="E2533" s="1" t="s">
        <v>63</v>
      </c>
      <c r="F2533" s="11" t="s">
        <v>11021</v>
      </c>
      <c r="G2533" s="1"/>
      <c r="H2533" s="1" t="s">
        <v>11022</v>
      </c>
      <c r="I2533" s="1"/>
      <c r="J2533" s="1" t="s">
        <v>10990</v>
      </c>
      <c r="K2533" s="1" t="s">
        <v>11004</v>
      </c>
      <c r="L2533" s="1" t="s">
        <v>13</v>
      </c>
      <c r="M2533" s="11" t="s">
        <v>11023</v>
      </c>
      <c r="N2533" s="11" t="s">
        <v>8358</v>
      </c>
      <c r="O2533" s="1"/>
      <c r="P2533" s="1"/>
      <c r="Q2533" s="1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  <c r="DK2533"/>
      <c r="DL2533"/>
      <c r="DM2533"/>
      <c r="DN2533"/>
      <c r="DO2533"/>
      <c r="DP2533"/>
      <c r="DQ2533"/>
      <c r="DR2533"/>
      <c r="DS2533"/>
      <c r="DT2533"/>
      <c r="DU2533"/>
      <c r="DV2533"/>
      <c r="DW2533"/>
      <c r="DX2533"/>
      <c r="DY2533"/>
      <c r="DZ2533"/>
      <c r="EA2533"/>
      <c r="EB2533"/>
      <c r="EC2533"/>
      <c r="ED2533"/>
      <c r="EE2533"/>
      <c r="EF2533"/>
      <c r="EG2533"/>
      <c r="EH2533"/>
      <c r="EI2533"/>
      <c r="EJ2533"/>
      <c r="EK2533"/>
      <c r="EL2533"/>
      <c r="EM2533"/>
      <c r="EN2533"/>
      <c r="EO2533"/>
      <c r="EP2533"/>
      <c r="EQ2533"/>
      <c r="ER2533"/>
      <c r="ES2533"/>
      <c r="ET2533"/>
      <c r="EU2533"/>
      <c r="EV2533"/>
      <c r="EW2533"/>
      <c r="EX2533"/>
      <c r="EY2533"/>
      <c r="EZ2533"/>
      <c r="FA2533"/>
      <c r="FB2533"/>
      <c r="FC2533"/>
      <c r="FD2533"/>
      <c r="FE2533"/>
      <c r="FF2533"/>
      <c r="FG2533"/>
      <c r="FH2533"/>
      <c r="FI2533"/>
      <c r="FJ2533"/>
      <c r="FK2533"/>
      <c r="FL2533"/>
      <c r="FM2533"/>
      <c r="FN2533"/>
      <c r="FO2533"/>
      <c r="FP2533"/>
      <c r="FQ2533"/>
      <c r="FR2533"/>
      <c r="FS2533"/>
      <c r="FT2533"/>
      <c r="FU2533"/>
      <c r="FV2533"/>
      <c r="FW2533"/>
      <c r="FX2533"/>
      <c r="FY2533"/>
      <c r="FZ2533"/>
      <c r="GA2533"/>
      <c r="GB2533"/>
      <c r="GC2533"/>
      <c r="GD2533"/>
      <c r="GE2533"/>
      <c r="GF2533"/>
      <c r="GG2533"/>
      <c r="GH2533"/>
      <c r="GI2533"/>
      <c r="GJ2533"/>
      <c r="GK2533"/>
      <c r="GL2533"/>
      <c r="GM2533"/>
      <c r="GN2533"/>
      <c r="GO2533"/>
      <c r="GP2533"/>
      <c r="GQ2533"/>
      <c r="GR2533"/>
      <c r="GS2533"/>
      <c r="GT2533"/>
      <c r="GU2533"/>
      <c r="GV2533"/>
      <c r="GW2533"/>
      <c r="GX2533"/>
      <c r="GY2533"/>
      <c r="GZ2533"/>
      <c r="HA2533"/>
      <c r="HB2533"/>
      <c r="HC2533"/>
      <c r="HD2533"/>
      <c r="HE2533"/>
      <c r="HF2533"/>
      <c r="HG2533"/>
      <c r="HH2533"/>
      <c r="HI2533"/>
    </row>
    <row r="2534" spans="1:217">
      <c r="A2534" s="3" t="str">
        <f t="shared" si="40"/>
        <v xml:space="preserve"> </v>
      </c>
      <c r="C2534">
        <v>1</v>
      </c>
      <c r="D2534" s="1" t="s">
        <v>11024</v>
      </c>
      <c r="E2534" s="1" t="s">
        <v>63</v>
      </c>
      <c r="F2534" s="11" t="s">
        <v>11025</v>
      </c>
      <c r="G2534" s="1"/>
      <c r="H2534" s="1" t="s">
        <v>11026</v>
      </c>
      <c r="I2534" s="1"/>
      <c r="J2534" s="1" t="s">
        <v>10990</v>
      </c>
      <c r="K2534" s="1" t="s">
        <v>11027</v>
      </c>
      <c r="L2534" s="1" t="s">
        <v>13</v>
      </c>
      <c r="M2534" s="11" t="s">
        <v>406</v>
      </c>
      <c r="N2534" s="11" t="s">
        <v>11028</v>
      </c>
      <c r="O2534" s="1"/>
      <c r="P2534" s="1"/>
      <c r="Q2534" s="1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  <c r="DK2534"/>
      <c r="DL2534"/>
      <c r="DM2534"/>
      <c r="DN2534"/>
      <c r="DO2534"/>
      <c r="DP2534"/>
      <c r="DQ2534"/>
      <c r="DR2534"/>
      <c r="DS2534"/>
      <c r="DT2534"/>
      <c r="DU2534"/>
      <c r="DV2534"/>
      <c r="DW2534"/>
      <c r="DX2534"/>
      <c r="DY2534"/>
      <c r="DZ2534"/>
      <c r="EA2534"/>
      <c r="EB2534"/>
      <c r="EC2534"/>
      <c r="ED2534"/>
      <c r="EE2534"/>
      <c r="EF2534"/>
      <c r="EG2534"/>
      <c r="EH2534"/>
      <c r="EI2534"/>
      <c r="EJ2534"/>
      <c r="EK2534"/>
      <c r="EL2534"/>
      <c r="EM2534"/>
      <c r="EN2534"/>
      <c r="EO2534"/>
      <c r="EP2534"/>
      <c r="EQ2534"/>
      <c r="ER2534"/>
      <c r="ES2534"/>
      <c r="ET2534"/>
      <c r="EU2534"/>
      <c r="EV2534"/>
      <c r="EW2534"/>
      <c r="EX2534"/>
      <c r="EY2534"/>
      <c r="EZ2534"/>
      <c r="FA2534"/>
      <c r="FB2534"/>
      <c r="FC2534"/>
      <c r="FD2534"/>
      <c r="FE2534"/>
      <c r="FF2534"/>
      <c r="FG2534"/>
      <c r="FH2534"/>
      <c r="FI2534"/>
      <c r="FJ2534"/>
      <c r="FK2534"/>
      <c r="FL2534"/>
      <c r="FM2534"/>
      <c r="FN2534"/>
      <c r="FO2534"/>
      <c r="FP2534"/>
      <c r="FQ2534"/>
      <c r="FR2534"/>
      <c r="FS2534"/>
      <c r="FT2534"/>
      <c r="FU2534"/>
      <c r="FV2534"/>
      <c r="FW2534"/>
      <c r="FX2534"/>
      <c r="FY2534"/>
      <c r="FZ2534"/>
      <c r="GA2534"/>
      <c r="GB2534"/>
      <c r="GC2534"/>
      <c r="GD2534"/>
      <c r="GE2534"/>
      <c r="GF2534"/>
      <c r="GG2534"/>
      <c r="GH2534"/>
      <c r="GI2534"/>
      <c r="GJ2534"/>
      <c r="GK2534"/>
      <c r="GL2534"/>
      <c r="GM2534"/>
      <c r="GN2534"/>
      <c r="GO2534"/>
      <c r="GP2534"/>
      <c r="GQ2534"/>
      <c r="GR2534"/>
      <c r="GS2534"/>
      <c r="GT2534"/>
      <c r="GU2534"/>
      <c r="GV2534"/>
      <c r="GW2534"/>
      <c r="GX2534"/>
      <c r="GY2534"/>
      <c r="GZ2534"/>
      <c r="HA2534"/>
      <c r="HB2534"/>
      <c r="HC2534"/>
      <c r="HD2534"/>
      <c r="HE2534"/>
      <c r="HF2534"/>
      <c r="HG2534"/>
      <c r="HH2534"/>
      <c r="HI2534"/>
    </row>
    <row r="2535" spans="1:217">
      <c r="A2535" s="3" t="str">
        <f t="shared" si="40"/>
        <v xml:space="preserve"> </v>
      </c>
      <c r="C2535">
        <v>1</v>
      </c>
      <c r="D2535" s="1" t="s">
        <v>11029</v>
      </c>
      <c r="E2535" s="1" t="s">
        <v>63</v>
      </c>
      <c r="F2535" s="11" t="s">
        <v>11030</v>
      </c>
      <c r="G2535" s="1"/>
      <c r="H2535" s="1" t="s">
        <v>11031</v>
      </c>
      <c r="I2535" s="1"/>
      <c r="J2535" s="1" t="s">
        <v>10990</v>
      </c>
      <c r="K2535" s="1" t="s">
        <v>10996</v>
      </c>
      <c r="L2535" s="1" t="s">
        <v>7</v>
      </c>
      <c r="M2535" s="11" t="s">
        <v>11032</v>
      </c>
      <c r="N2535" s="11" t="s">
        <v>1341</v>
      </c>
      <c r="O2535" s="1"/>
      <c r="P2535" s="1"/>
      <c r="Q2535" s="1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/>
      <c r="EA2535"/>
      <c r="EB2535"/>
      <c r="EC2535"/>
      <c r="ED2535"/>
      <c r="EE2535"/>
      <c r="EF2535"/>
      <c r="EG2535"/>
      <c r="EH2535"/>
      <c r="EI2535"/>
      <c r="EJ2535"/>
      <c r="EK2535"/>
      <c r="EL2535"/>
      <c r="EM2535"/>
      <c r="EN2535"/>
      <c r="EO2535"/>
      <c r="EP2535"/>
      <c r="EQ2535"/>
      <c r="ER2535"/>
      <c r="ES2535"/>
      <c r="ET2535"/>
      <c r="EU2535"/>
      <c r="EV2535"/>
      <c r="EW2535"/>
      <c r="EX2535"/>
      <c r="EY2535"/>
      <c r="EZ2535"/>
      <c r="FA2535"/>
      <c r="FB2535"/>
      <c r="FC2535"/>
      <c r="FD2535"/>
      <c r="FE2535"/>
      <c r="FF2535"/>
      <c r="FG2535"/>
      <c r="FH2535"/>
      <c r="FI2535"/>
      <c r="FJ2535"/>
      <c r="FK2535"/>
      <c r="FL2535"/>
      <c r="FM2535"/>
      <c r="FN2535"/>
      <c r="FO2535"/>
      <c r="FP2535"/>
      <c r="FQ2535"/>
      <c r="FR2535"/>
      <c r="FS2535"/>
      <c r="FT2535"/>
      <c r="FU2535"/>
      <c r="FV2535"/>
      <c r="FW2535"/>
      <c r="FX2535"/>
      <c r="FY2535"/>
      <c r="FZ2535"/>
      <c r="GA2535"/>
      <c r="GB2535"/>
      <c r="GC2535"/>
      <c r="GD2535"/>
      <c r="GE2535"/>
      <c r="GF2535"/>
      <c r="GG2535"/>
      <c r="GH2535"/>
      <c r="GI2535"/>
      <c r="GJ2535"/>
      <c r="GK2535"/>
      <c r="GL2535"/>
      <c r="GM2535"/>
      <c r="GN2535"/>
      <c r="GO2535"/>
      <c r="GP2535"/>
      <c r="GQ2535"/>
      <c r="GR2535"/>
      <c r="GS2535"/>
      <c r="GT2535"/>
      <c r="GU2535"/>
      <c r="GV2535"/>
      <c r="GW2535"/>
      <c r="GX2535"/>
      <c r="GY2535"/>
      <c r="GZ2535"/>
      <c r="HA2535"/>
      <c r="HB2535"/>
      <c r="HC2535"/>
      <c r="HD2535"/>
      <c r="HE2535"/>
      <c r="HF2535"/>
      <c r="HG2535"/>
      <c r="HH2535"/>
      <c r="HI2535"/>
    </row>
    <row r="2536" spans="1:217">
      <c r="A2536" s="3" t="str">
        <f t="shared" si="40"/>
        <v xml:space="preserve"> </v>
      </c>
      <c r="C2536">
        <v>1</v>
      </c>
      <c r="D2536" s="1" t="s">
        <v>11033</v>
      </c>
      <c r="E2536" s="1" t="s">
        <v>74</v>
      </c>
      <c r="F2536" s="11" t="s">
        <v>11034</v>
      </c>
      <c r="G2536" s="1"/>
      <c r="H2536" s="1" t="s">
        <v>11035</v>
      </c>
      <c r="I2536" s="1"/>
      <c r="J2536" s="1" t="s">
        <v>10990</v>
      </c>
      <c r="K2536" s="1" t="s">
        <v>10996</v>
      </c>
      <c r="L2536" s="1" t="s">
        <v>7</v>
      </c>
      <c r="M2536" s="11" t="s">
        <v>11036</v>
      </c>
      <c r="N2536" s="11" t="s">
        <v>377</v>
      </c>
      <c r="O2536" s="1"/>
      <c r="P2536" s="1"/>
      <c r="Q2536" s="1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  <c r="DK2536"/>
      <c r="DL2536"/>
      <c r="DM2536"/>
      <c r="DN2536"/>
      <c r="DO2536"/>
      <c r="DP2536"/>
      <c r="DQ2536"/>
      <c r="DR2536"/>
      <c r="DS2536"/>
      <c r="DT2536"/>
      <c r="DU2536"/>
      <c r="DV2536"/>
      <c r="DW2536"/>
      <c r="DX2536"/>
      <c r="DY2536"/>
      <c r="DZ2536"/>
      <c r="EA2536"/>
      <c r="EB2536"/>
      <c r="EC2536"/>
      <c r="ED2536"/>
      <c r="EE2536"/>
      <c r="EF2536"/>
      <c r="EG2536"/>
      <c r="EH2536"/>
      <c r="EI2536"/>
      <c r="EJ2536"/>
      <c r="EK2536"/>
      <c r="EL2536"/>
      <c r="EM2536"/>
      <c r="EN2536"/>
      <c r="EO2536"/>
      <c r="EP2536"/>
      <c r="EQ2536"/>
      <c r="ER2536"/>
      <c r="ES2536"/>
      <c r="ET2536"/>
      <c r="EU2536"/>
      <c r="EV2536"/>
      <c r="EW2536"/>
      <c r="EX2536"/>
      <c r="EY2536"/>
      <c r="EZ2536"/>
      <c r="FA2536"/>
      <c r="FB2536"/>
      <c r="FC2536"/>
      <c r="FD2536"/>
      <c r="FE2536"/>
      <c r="FF2536"/>
      <c r="FG2536"/>
      <c r="FH2536"/>
      <c r="FI2536"/>
      <c r="FJ2536"/>
      <c r="FK2536"/>
      <c r="FL2536"/>
      <c r="FM2536"/>
      <c r="FN2536"/>
      <c r="FO2536"/>
      <c r="FP2536"/>
      <c r="FQ2536"/>
      <c r="FR2536"/>
      <c r="FS2536"/>
      <c r="FT2536"/>
      <c r="FU2536"/>
      <c r="FV2536"/>
      <c r="FW2536"/>
      <c r="FX2536"/>
      <c r="FY2536"/>
      <c r="FZ2536"/>
      <c r="GA2536"/>
      <c r="GB2536"/>
      <c r="GC2536"/>
      <c r="GD2536"/>
      <c r="GE2536"/>
      <c r="GF2536"/>
      <c r="GG2536"/>
      <c r="GH2536"/>
      <c r="GI2536"/>
      <c r="GJ2536"/>
      <c r="GK2536"/>
      <c r="GL2536"/>
      <c r="GM2536"/>
      <c r="GN2536"/>
      <c r="GO2536"/>
      <c r="GP2536"/>
      <c r="GQ2536"/>
      <c r="GR2536"/>
      <c r="GS2536"/>
      <c r="GT2536"/>
      <c r="GU2536"/>
      <c r="GV2536"/>
      <c r="GW2536"/>
      <c r="GX2536"/>
      <c r="GY2536"/>
      <c r="GZ2536"/>
      <c r="HA2536"/>
      <c r="HB2536"/>
      <c r="HC2536"/>
      <c r="HD2536"/>
      <c r="HE2536"/>
      <c r="HF2536"/>
      <c r="HG2536"/>
      <c r="HH2536"/>
      <c r="HI2536"/>
    </row>
    <row r="2537" spans="1:217">
      <c r="A2537" s="3" t="str">
        <f t="shared" si="40"/>
        <v xml:space="preserve"> </v>
      </c>
      <c r="C2537">
        <v>1</v>
      </c>
      <c r="D2537" s="1" t="s">
        <v>11037</v>
      </c>
      <c r="E2537" s="1" t="s">
        <v>385</v>
      </c>
      <c r="F2537" s="11" t="s">
        <v>11038</v>
      </c>
      <c r="G2537" s="1"/>
      <c r="H2537" s="1" t="s">
        <v>11039</v>
      </c>
      <c r="I2537" s="1"/>
      <c r="J2537" s="1" t="s">
        <v>10990</v>
      </c>
      <c r="K2537" s="1" t="s">
        <v>10996</v>
      </c>
      <c r="L2537" s="1" t="s">
        <v>13</v>
      </c>
      <c r="M2537" s="11" t="s">
        <v>11040</v>
      </c>
      <c r="N2537" s="11" t="s">
        <v>15</v>
      </c>
      <c r="O2537" s="1" t="s">
        <v>7</v>
      </c>
      <c r="P2537" s="1" t="s">
        <v>11041</v>
      </c>
      <c r="Q2537" s="1" t="s">
        <v>148</v>
      </c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  <c r="DK2537"/>
      <c r="DL2537"/>
      <c r="DM2537"/>
      <c r="DN2537"/>
      <c r="DO2537"/>
      <c r="DP2537"/>
      <c r="DQ2537"/>
      <c r="DR2537"/>
      <c r="DS2537"/>
      <c r="DT2537"/>
      <c r="DU2537"/>
      <c r="DV2537"/>
      <c r="DW2537"/>
      <c r="DX2537"/>
      <c r="DY2537"/>
      <c r="DZ2537"/>
      <c r="EA2537"/>
      <c r="EB2537"/>
      <c r="EC2537"/>
      <c r="ED2537"/>
      <c r="EE2537"/>
      <c r="EF2537"/>
      <c r="EG2537"/>
      <c r="EH2537"/>
      <c r="EI2537"/>
      <c r="EJ2537"/>
      <c r="EK2537"/>
      <c r="EL2537"/>
      <c r="EM2537"/>
      <c r="EN2537"/>
      <c r="EO2537"/>
      <c r="EP2537"/>
      <c r="EQ2537"/>
      <c r="ER2537"/>
      <c r="ES2537"/>
      <c r="ET2537"/>
      <c r="EU2537"/>
      <c r="EV2537"/>
      <c r="EW2537"/>
      <c r="EX2537"/>
      <c r="EY2537"/>
      <c r="EZ2537"/>
      <c r="FA2537"/>
      <c r="FB2537"/>
      <c r="FC2537"/>
      <c r="FD2537"/>
      <c r="FE2537"/>
      <c r="FF2537"/>
      <c r="FG2537"/>
      <c r="FH2537"/>
      <c r="FI2537"/>
      <c r="FJ2537"/>
      <c r="FK2537"/>
      <c r="FL2537"/>
      <c r="FM2537"/>
      <c r="FN2537"/>
      <c r="FO2537"/>
      <c r="FP2537"/>
      <c r="FQ2537"/>
      <c r="FR2537"/>
      <c r="FS2537"/>
      <c r="FT2537"/>
      <c r="FU2537"/>
      <c r="FV2537"/>
      <c r="FW2537"/>
      <c r="FX2537"/>
      <c r="FY2537"/>
      <c r="FZ2537"/>
      <c r="GA2537"/>
      <c r="GB2537"/>
      <c r="GC2537"/>
      <c r="GD2537"/>
      <c r="GE2537"/>
      <c r="GF2537"/>
      <c r="GG2537"/>
      <c r="GH2537"/>
      <c r="GI2537"/>
      <c r="GJ2537"/>
      <c r="GK2537"/>
      <c r="GL2537"/>
      <c r="GM2537"/>
      <c r="GN2537"/>
      <c r="GO2537"/>
      <c r="GP2537"/>
      <c r="GQ2537"/>
      <c r="GR2537"/>
      <c r="GS2537"/>
      <c r="GT2537"/>
      <c r="GU2537"/>
      <c r="GV2537"/>
      <c r="GW2537"/>
      <c r="GX2537"/>
      <c r="GY2537"/>
      <c r="GZ2537"/>
      <c r="HA2537"/>
      <c r="HB2537"/>
      <c r="HC2537"/>
      <c r="HD2537"/>
      <c r="HE2537"/>
      <c r="HF2537"/>
      <c r="HG2537"/>
      <c r="HH2537"/>
      <c r="HI2537"/>
    </row>
    <row r="2538" spans="1:217">
      <c r="A2538" s="3" t="str">
        <f t="shared" si="40"/>
        <v xml:space="preserve"> </v>
      </c>
      <c r="C2538">
        <v>1</v>
      </c>
      <c r="D2538" s="1" t="s">
        <v>11042</v>
      </c>
      <c r="E2538" s="1" t="s">
        <v>2</v>
      </c>
      <c r="F2538" s="11" t="s">
        <v>11043</v>
      </c>
      <c r="G2538" s="1"/>
      <c r="H2538" s="1" t="s">
        <v>11044</v>
      </c>
      <c r="I2538" s="1"/>
      <c r="J2538" s="1" t="s">
        <v>11045</v>
      </c>
      <c r="K2538" s="1" t="s">
        <v>11046</v>
      </c>
      <c r="L2538" s="1" t="s">
        <v>13</v>
      </c>
      <c r="M2538" s="11" t="s">
        <v>7354</v>
      </c>
      <c r="N2538" s="11" t="s">
        <v>124</v>
      </c>
      <c r="O2538" s="1"/>
      <c r="P2538" s="1"/>
      <c r="Q2538" s="1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/>
      <c r="ER2538"/>
      <c r="ES2538"/>
      <c r="ET2538"/>
      <c r="EU2538"/>
      <c r="EV2538"/>
      <c r="EW2538"/>
      <c r="EX2538"/>
      <c r="EY2538"/>
      <c r="EZ2538"/>
      <c r="FA2538"/>
      <c r="FB2538"/>
      <c r="FC2538"/>
      <c r="FD2538"/>
      <c r="FE2538"/>
      <c r="FF2538"/>
      <c r="FG2538"/>
      <c r="FH2538"/>
      <c r="FI2538"/>
      <c r="FJ2538"/>
      <c r="FK2538"/>
      <c r="FL2538"/>
      <c r="FM2538"/>
      <c r="FN2538"/>
      <c r="FO2538"/>
      <c r="FP2538"/>
      <c r="FQ2538"/>
      <c r="FR2538"/>
      <c r="FS2538"/>
      <c r="FT2538"/>
      <c r="FU2538"/>
      <c r="FV2538"/>
      <c r="FW2538"/>
      <c r="FX2538"/>
      <c r="FY2538"/>
      <c r="FZ2538"/>
      <c r="GA2538"/>
      <c r="GB2538"/>
      <c r="GC2538"/>
      <c r="GD2538"/>
      <c r="GE2538"/>
      <c r="GF2538"/>
      <c r="GG2538"/>
      <c r="GH2538"/>
      <c r="GI2538"/>
      <c r="GJ2538"/>
      <c r="GK2538"/>
      <c r="GL2538"/>
      <c r="GM2538"/>
      <c r="GN2538"/>
      <c r="GO2538"/>
      <c r="GP2538"/>
      <c r="GQ2538"/>
      <c r="GR2538"/>
      <c r="GS2538"/>
      <c r="GT2538"/>
      <c r="GU2538"/>
      <c r="GV2538"/>
      <c r="GW2538"/>
      <c r="GX2538"/>
      <c r="GY2538"/>
      <c r="GZ2538"/>
      <c r="HA2538"/>
      <c r="HB2538"/>
      <c r="HC2538"/>
      <c r="HD2538"/>
      <c r="HE2538"/>
      <c r="HF2538"/>
      <c r="HG2538"/>
      <c r="HH2538"/>
      <c r="HI2538"/>
    </row>
    <row r="2539" spans="1:217">
      <c r="A2539" s="3" t="str">
        <f t="shared" si="40"/>
        <v xml:space="preserve"> </v>
      </c>
      <c r="C2539">
        <v>1</v>
      </c>
      <c r="D2539" s="1" t="s">
        <v>11047</v>
      </c>
      <c r="E2539" s="1" t="s">
        <v>2</v>
      </c>
      <c r="F2539" s="11" t="s">
        <v>11048</v>
      </c>
      <c r="G2539" s="1"/>
      <c r="H2539" s="1" t="s">
        <v>11049</v>
      </c>
      <c r="I2539" s="1"/>
      <c r="J2539" s="1" t="s">
        <v>11045</v>
      </c>
      <c r="K2539" s="1" t="s">
        <v>11046</v>
      </c>
      <c r="L2539" s="1" t="s">
        <v>13</v>
      </c>
      <c r="M2539" s="11" t="s">
        <v>11050</v>
      </c>
      <c r="N2539" s="11" t="s">
        <v>2065</v>
      </c>
      <c r="O2539" s="1"/>
      <c r="P2539" s="1"/>
      <c r="Q2539" s="1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  <c r="DK2539"/>
      <c r="DL2539"/>
      <c r="DM2539"/>
      <c r="DN2539"/>
      <c r="DO2539"/>
      <c r="DP2539"/>
      <c r="DQ2539"/>
      <c r="DR2539"/>
      <c r="DS2539"/>
      <c r="DT2539"/>
      <c r="DU2539"/>
      <c r="DV2539"/>
      <c r="DW2539"/>
      <c r="DX2539"/>
      <c r="DY2539"/>
      <c r="DZ2539"/>
      <c r="EA2539"/>
      <c r="EB2539"/>
      <c r="EC2539"/>
      <c r="ED2539"/>
      <c r="EE2539"/>
      <c r="EF2539"/>
      <c r="EG2539"/>
      <c r="EH2539"/>
      <c r="EI2539"/>
      <c r="EJ2539"/>
      <c r="EK2539"/>
      <c r="EL2539"/>
      <c r="EM2539"/>
      <c r="EN2539"/>
      <c r="EO2539"/>
      <c r="EP2539"/>
      <c r="EQ2539"/>
      <c r="ER2539"/>
      <c r="ES2539"/>
      <c r="ET2539"/>
      <c r="EU2539"/>
      <c r="EV2539"/>
      <c r="EW2539"/>
      <c r="EX2539"/>
      <c r="EY2539"/>
      <c r="EZ2539"/>
      <c r="FA2539"/>
      <c r="FB2539"/>
      <c r="FC2539"/>
      <c r="FD2539"/>
      <c r="FE2539"/>
      <c r="FF2539"/>
      <c r="FG2539"/>
      <c r="FH2539"/>
      <c r="FI2539"/>
      <c r="FJ2539"/>
      <c r="FK2539"/>
      <c r="FL2539"/>
      <c r="FM2539"/>
      <c r="FN2539"/>
      <c r="FO2539"/>
      <c r="FP2539"/>
      <c r="FQ2539"/>
      <c r="FR2539"/>
      <c r="FS2539"/>
      <c r="FT2539"/>
      <c r="FU2539"/>
      <c r="FV2539"/>
      <c r="FW2539"/>
      <c r="FX2539"/>
      <c r="FY2539"/>
      <c r="FZ2539"/>
      <c r="GA2539"/>
      <c r="GB2539"/>
      <c r="GC2539"/>
      <c r="GD2539"/>
      <c r="GE2539"/>
      <c r="GF2539"/>
      <c r="GG2539"/>
      <c r="GH2539"/>
      <c r="GI2539"/>
      <c r="GJ2539"/>
      <c r="GK2539"/>
      <c r="GL2539"/>
      <c r="GM2539"/>
      <c r="GN2539"/>
      <c r="GO2539"/>
      <c r="GP2539"/>
      <c r="GQ2539"/>
      <c r="GR2539"/>
      <c r="GS2539"/>
      <c r="GT2539"/>
      <c r="GU2539"/>
      <c r="GV2539"/>
      <c r="GW2539"/>
      <c r="GX2539"/>
      <c r="GY2539"/>
      <c r="GZ2539"/>
      <c r="HA2539"/>
      <c r="HB2539"/>
      <c r="HC2539"/>
      <c r="HD2539"/>
      <c r="HE2539"/>
      <c r="HF2539"/>
      <c r="HG2539"/>
      <c r="HH2539"/>
      <c r="HI2539"/>
    </row>
    <row r="2540" spans="1:217">
      <c r="A2540" s="3" t="str">
        <f t="shared" si="40"/>
        <v xml:space="preserve"> </v>
      </c>
      <c r="C2540">
        <v>1</v>
      </c>
      <c r="D2540" s="1" t="s">
        <v>11051</v>
      </c>
      <c r="E2540" s="1" t="s">
        <v>42</v>
      </c>
      <c r="F2540" s="11" t="s">
        <v>11052</v>
      </c>
      <c r="G2540" s="1"/>
      <c r="H2540" s="1" t="s">
        <v>11053</v>
      </c>
      <c r="I2540" s="1"/>
      <c r="J2540" s="1" t="s">
        <v>11045</v>
      </c>
      <c r="K2540" s="1" t="s">
        <v>11046</v>
      </c>
      <c r="L2540" s="1" t="s">
        <v>13</v>
      </c>
      <c r="M2540" s="11" t="s">
        <v>11054</v>
      </c>
      <c r="N2540" s="11" t="s">
        <v>1447</v>
      </c>
      <c r="O2540" s="1"/>
      <c r="P2540" s="1"/>
      <c r="Q2540" s="1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  <c r="DK2540"/>
      <c r="DL2540"/>
      <c r="DM2540"/>
      <c r="DN2540"/>
      <c r="DO2540"/>
      <c r="DP2540"/>
      <c r="DQ2540"/>
      <c r="DR2540"/>
      <c r="DS2540"/>
      <c r="DT2540"/>
      <c r="DU2540"/>
      <c r="DV2540"/>
      <c r="DW2540"/>
      <c r="DX2540"/>
      <c r="DY2540"/>
      <c r="DZ2540"/>
      <c r="EA2540"/>
      <c r="EB2540"/>
      <c r="EC2540"/>
      <c r="ED2540"/>
      <c r="EE2540"/>
      <c r="EF2540"/>
      <c r="EG2540"/>
      <c r="EH2540"/>
      <c r="EI2540"/>
      <c r="EJ2540"/>
      <c r="EK2540"/>
      <c r="EL2540"/>
      <c r="EM2540"/>
      <c r="EN2540"/>
      <c r="EO2540"/>
      <c r="EP2540"/>
      <c r="EQ2540"/>
      <c r="ER2540"/>
      <c r="ES2540"/>
      <c r="ET2540"/>
      <c r="EU2540"/>
      <c r="EV2540"/>
      <c r="EW2540"/>
      <c r="EX2540"/>
      <c r="EY2540"/>
      <c r="EZ2540"/>
      <c r="FA2540"/>
      <c r="FB2540"/>
      <c r="FC2540"/>
      <c r="FD2540"/>
      <c r="FE2540"/>
      <c r="FF2540"/>
      <c r="FG2540"/>
      <c r="FH2540"/>
      <c r="FI2540"/>
      <c r="FJ2540"/>
      <c r="FK2540"/>
      <c r="FL2540"/>
      <c r="FM2540"/>
      <c r="FN2540"/>
      <c r="FO2540"/>
      <c r="FP2540"/>
      <c r="FQ2540"/>
      <c r="FR2540"/>
      <c r="FS2540"/>
      <c r="FT2540"/>
      <c r="FU2540"/>
      <c r="FV2540"/>
      <c r="FW2540"/>
      <c r="FX2540"/>
      <c r="FY2540"/>
      <c r="FZ2540"/>
      <c r="GA2540"/>
      <c r="GB2540"/>
      <c r="GC2540"/>
      <c r="GD2540"/>
      <c r="GE2540"/>
      <c r="GF2540"/>
      <c r="GG2540"/>
      <c r="GH2540"/>
      <c r="GI2540"/>
      <c r="GJ2540"/>
      <c r="GK2540"/>
      <c r="GL2540"/>
      <c r="GM2540"/>
      <c r="GN2540"/>
      <c r="GO2540"/>
      <c r="GP2540"/>
      <c r="GQ2540"/>
      <c r="GR2540"/>
      <c r="GS2540"/>
      <c r="GT2540"/>
      <c r="GU2540"/>
      <c r="GV2540"/>
      <c r="GW2540"/>
      <c r="GX2540"/>
      <c r="GY2540"/>
      <c r="GZ2540"/>
      <c r="HA2540"/>
      <c r="HB2540"/>
      <c r="HC2540"/>
      <c r="HD2540"/>
      <c r="HE2540"/>
      <c r="HF2540"/>
      <c r="HG2540"/>
      <c r="HH2540"/>
      <c r="HI2540"/>
    </row>
    <row r="2541" spans="1:217">
      <c r="A2541" s="3" t="str">
        <f t="shared" si="40"/>
        <v xml:space="preserve"> </v>
      </c>
      <c r="C2541">
        <v>1</v>
      </c>
      <c r="D2541" s="1" t="s">
        <v>11055</v>
      </c>
      <c r="E2541" s="1" t="s">
        <v>63</v>
      </c>
      <c r="F2541" s="11" t="s">
        <v>11056</v>
      </c>
      <c r="G2541" s="1"/>
      <c r="H2541" s="1" t="s">
        <v>11057</v>
      </c>
      <c r="I2541" s="1"/>
      <c r="J2541" s="1" t="s">
        <v>11045</v>
      </c>
      <c r="K2541" s="1" t="s">
        <v>11046</v>
      </c>
      <c r="L2541" s="1" t="s">
        <v>7</v>
      </c>
      <c r="M2541" s="11" t="s">
        <v>11058</v>
      </c>
      <c r="N2541" s="11" t="s">
        <v>7118</v>
      </c>
      <c r="O2541" s="1"/>
      <c r="P2541" s="1"/>
      <c r="Q2541" s="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  <c r="DK2541"/>
      <c r="DL2541"/>
      <c r="DM2541"/>
      <c r="DN2541"/>
      <c r="DO2541"/>
      <c r="DP2541"/>
      <c r="DQ2541"/>
      <c r="DR2541"/>
      <c r="DS2541"/>
      <c r="DT2541"/>
      <c r="DU2541"/>
      <c r="DV2541"/>
      <c r="DW2541"/>
      <c r="DX2541"/>
      <c r="DY2541"/>
      <c r="DZ2541"/>
      <c r="EA2541"/>
      <c r="EB2541"/>
      <c r="EC2541"/>
      <c r="ED2541"/>
      <c r="EE2541"/>
      <c r="EF2541"/>
      <c r="EG2541"/>
      <c r="EH2541"/>
      <c r="EI2541"/>
      <c r="EJ2541"/>
      <c r="EK2541"/>
      <c r="EL2541"/>
      <c r="EM2541"/>
      <c r="EN2541"/>
      <c r="EO2541"/>
      <c r="EP2541"/>
      <c r="EQ2541"/>
      <c r="ER2541"/>
      <c r="ES2541"/>
      <c r="ET2541"/>
      <c r="EU2541"/>
      <c r="EV2541"/>
      <c r="EW2541"/>
      <c r="EX2541"/>
      <c r="EY2541"/>
      <c r="EZ2541"/>
      <c r="FA2541"/>
      <c r="FB2541"/>
      <c r="FC2541"/>
      <c r="FD2541"/>
      <c r="FE2541"/>
      <c r="FF2541"/>
      <c r="FG2541"/>
      <c r="FH2541"/>
      <c r="FI2541"/>
      <c r="FJ2541"/>
      <c r="FK2541"/>
      <c r="FL2541"/>
      <c r="FM2541"/>
      <c r="FN2541"/>
      <c r="FO2541"/>
      <c r="FP2541"/>
      <c r="FQ2541"/>
      <c r="FR2541"/>
      <c r="FS2541"/>
      <c r="FT2541"/>
      <c r="FU2541"/>
      <c r="FV2541"/>
      <c r="FW2541"/>
      <c r="FX2541"/>
      <c r="FY2541"/>
      <c r="FZ2541"/>
      <c r="GA2541"/>
      <c r="GB2541"/>
      <c r="GC2541"/>
      <c r="GD2541"/>
      <c r="GE2541"/>
      <c r="GF2541"/>
      <c r="GG2541"/>
      <c r="GH2541"/>
      <c r="GI2541"/>
      <c r="GJ2541"/>
      <c r="GK2541"/>
      <c r="GL2541"/>
      <c r="GM2541"/>
      <c r="GN2541"/>
      <c r="GO2541"/>
      <c r="GP2541"/>
      <c r="GQ2541"/>
      <c r="GR2541"/>
      <c r="GS2541"/>
      <c r="GT2541"/>
      <c r="GU2541"/>
      <c r="GV2541"/>
      <c r="GW2541"/>
      <c r="GX2541"/>
      <c r="GY2541"/>
      <c r="GZ2541"/>
      <c r="HA2541"/>
      <c r="HB2541"/>
      <c r="HC2541"/>
      <c r="HD2541"/>
      <c r="HE2541"/>
      <c r="HF2541"/>
      <c r="HG2541"/>
      <c r="HH2541"/>
      <c r="HI2541"/>
    </row>
    <row r="2542" spans="1:217">
      <c r="A2542" s="3" t="str">
        <f t="shared" si="40"/>
        <v xml:space="preserve"> </v>
      </c>
      <c r="C2542">
        <v>1</v>
      </c>
      <c r="D2542" s="1" t="s">
        <v>11059</v>
      </c>
      <c r="E2542" s="1" t="s">
        <v>63</v>
      </c>
      <c r="F2542" s="11" t="s">
        <v>11060</v>
      </c>
      <c r="G2542" s="1"/>
      <c r="H2542" s="1" t="s">
        <v>11061</v>
      </c>
      <c r="I2542" s="1"/>
      <c r="J2542" s="1" t="s">
        <v>11045</v>
      </c>
      <c r="K2542" s="1" t="s">
        <v>11046</v>
      </c>
      <c r="L2542" s="1" t="s">
        <v>13</v>
      </c>
      <c r="M2542" s="11" t="s">
        <v>11062</v>
      </c>
      <c r="N2542" s="11" t="s">
        <v>11063</v>
      </c>
      <c r="O2542" s="1"/>
      <c r="P2542" s="1"/>
      <c r="Q2542" s="1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  <c r="DK2542"/>
      <c r="DL2542"/>
      <c r="DM2542"/>
      <c r="DN2542"/>
      <c r="DO2542"/>
      <c r="DP2542"/>
      <c r="DQ2542"/>
      <c r="DR2542"/>
      <c r="DS2542"/>
      <c r="DT2542"/>
      <c r="DU2542"/>
      <c r="DV2542"/>
      <c r="DW2542"/>
      <c r="DX2542"/>
      <c r="DY2542"/>
      <c r="DZ2542"/>
      <c r="EA2542"/>
      <c r="EB2542"/>
      <c r="EC2542"/>
      <c r="ED2542"/>
      <c r="EE2542"/>
      <c r="EF2542"/>
      <c r="EG2542"/>
      <c r="EH2542"/>
      <c r="EI2542"/>
      <c r="EJ2542"/>
      <c r="EK2542"/>
      <c r="EL2542"/>
      <c r="EM2542"/>
      <c r="EN2542"/>
      <c r="EO2542"/>
      <c r="EP2542"/>
      <c r="EQ2542"/>
      <c r="ER2542"/>
      <c r="ES2542"/>
      <c r="ET2542"/>
      <c r="EU2542"/>
      <c r="EV2542"/>
      <c r="EW2542"/>
      <c r="EX2542"/>
      <c r="EY2542"/>
      <c r="EZ2542"/>
      <c r="FA2542"/>
      <c r="FB2542"/>
      <c r="FC2542"/>
      <c r="FD2542"/>
      <c r="FE2542"/>
      <c r="FF2542"/>
      <c r="FG2542"/>
      <c r="FH2542"/>
      <c r="FI2542"/>
      <c r="FJ2542"/>
      <c r="FK2542"/>
      <c r="FL2542"/>
      <c r="FM2542"/>
      <c r="FN2542"/>
      <c r="FO2542"/>
      <c r="FP2542"/>
      <c r="FQ2542"/>
      <c r="FR2542"/>
      <c r="FS2542"/>
      <c r="FT2542"/>
      <c r="FU2542"/>
      <c r="FV2542"/>
      <c r="FW2542"/>
      <c r="FX2542"/>
      <c r="FY2542"/>
      <c r="FZ2542"/>
      <c r="GA2542"/>
      <c r="GB2542"/>
      <c r="GC2542"/>
      <c r="GD2542"/>
      <c r="GE2542"/>
      <c r="GF2542"/>
      <c r="GG2542"/>
      <c r="GH2542"/>
      <c r="GI2542"/>
      <c r="GJ2542"/>
      <c r="GK2542"/>
      <c r="GL2542"/>
      <c r="GM2542"/>
      <c r="GN2542"/>
      <c r="GO2542"/>
      <c r="GP2542"/>
      <c r="GQ2542"/>
      <c r="GR2542"/>
      <c r="GS2542"/>
      <c r="GT2542"/>
      <c r="GU2542"/>
      <c r="GV2542"/>
      <c r="GW2542"/>
      <c r="GX2542"/>
      <c r="GY2542"/>
      <c r="GZ2542"/>
      <c r="HA2542"/>
      <c r="HB2542"/>
      <c r="HC2542"/>
      <c r="HD2542"/>
      <c r="HE2542"/>
      <c r="HF2542"/>
      <c r="HG2542"/>
      <c r="HH2542"/>
      <c r="HI2542"/>
    </row>
    <row r="2543" spans="1:217">
      <c r="A2543" s="3" t="str">
        <f t="shared" si="40"/>
        <v xml:space="preserve"> </v>
      </c>
      <c r="C2543">
        <v>1</v>
      </c>
      <c r="D2543" s="1" t="s">
        <v>11064</v>
      </c>
      <c r="E2543" s="1" t="s">
        <v>63</v>
      </c>
      <c r="F2543" s="11" t="s">
        <v>11065</v>
      </c>
      <c r="G2543" s="1"/>
      <c r="H2543" s="1" t="s">
        <v>11066</v>
      </c>
      <c r="I2543" s="1"/>
      <c r="J2543" s="1" t="s">
        <v>11045</v>
      </c>
      <c r="K2543" s="1" t="s">
        <v>11046</v>
      </c>
      <c r="L2543" s="1" t="s">
        <v>13</v>
      </c>
      <c r="M2543" s="11" t="s">
        <v>11067</v>
      </c>
      <c r="N2543" s="11" t="s">
        <v>72</v>
      </c>
      <c r="O2543" s="1"/>
      <c r="P2543" s="1"/>
      <c r="Q2543" s="1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  <c r="DL2543"/>
      <c r="DM2543"/>
      <c r="DN2543"/>
      <c r="DO2543"/>
      <c r="DP2543"/>
      <c r="DQ2543"/>
      <c r="DR2543"/>
      <c r="DS2543"/>
      <c r="DT2543"/>
      <c r="DU2543"/>
      <c r="DV2543"/>
      <c r="DW2543"/>
      <c r="DX2543"/>
      <c r="DY2543"/>
      <c r="DZ2543"/>
      <c r="EA2543"/>
      <c r="EB2543"/>
      <c r="EC2543"/>
      <c r="ED2543"/>
      <c r="EE2543"/>
      <c r="EF2543"/>
      <c r="EG2543"/>
      <c r="EH2543"/>
      <c r="EI2543"/>
      <c r="EJ2543"/>
      <c r="EK2543"/>
      <c r="EL2543"/>
      <c r="EM2543"/>
      <c r="EN2543"/>
      <c r="EO2543"/>
      <c r="EP2543"/>
      <c r="EQ2543"/>
      <c r="ER2543"/>
      <c r="ES2543"/>
      <c r="ET2543"/>
      <c r="EU2543"/>
      <c r="EV2543"/>
      <c r="EW2543"/>
      <c r="EX2543"/>
      <c r="EY2543"/>
      <c r="EZ2543"/>
      <c r="FA2543"/>
      <c r="FB2543"/>
      <c r="FC2543"/>
      <c r="FD2543"/>
      <c r="FE2543"/>
      <c r="FF2543"/>
      <c r="FG2543"/>
      <c r="FH2543"/>
      <c r="FI2543"/>
      <c r="FJ2543"/>
      <c r="FK2543"/>
      <c r="FL2543"/>
      <c r="FM2543"/>
      <c r="FN2543"/>
      <c r="FO2543"/>
      <c r="FP2543"/>
      <c r="FQ2543"/>
      <c r="FR2543"/>
      <c r="FS2543"/>
      <c r="FT2543"/>
      <c r="FU2543"/>
      <c r="FV2543"/>
      <c r="FW2543"/>
      <c r="FX2543"/>
      <c r="FY2543"/>
      <c r="FZ2543"/>
      <c r="GA2543"/>
      <c r="GB2543"/>
      <c r="GC2543"/>
      <c r="GD2543"/>
      <c r="GE2543"/>
      <c r="GF2543"/>
      <c r="GG2543"/>
      <c r="GH2543"/>
      <c r="GI2543"/>
      <c r="GJ2543"/>
      <c r="GK2543"/>
      <c r="GL2543"/>
      <c r="GM2543"/>
      <c r="GN2543"/>
      <c r="GO2543"/>
      <c r="GP2543"/>
      <c r="GQ2543"/>
      <c r="GR2543"/>
      <c r="GS2543"/>
      <c r="GT2543"/>
      <c r="GU2543"/>
      <c r="GV2543"/>
      <c r="GW2543"/>
      <c r="GX2543"/>
      <c r="GY2543"/>
      <c r="GZ2543"/>
      <c r="HA2543"/>
      <c r="HB2543"/>
      <c r="HC2543"/>
      <c r="HD2543"/>
      <c r="HE2543"/>
      <c r="HF2543"/>
      <c r="HG2543"/>
      <c r="HH2543"/>
      <c r="HI2543"/>
    </row>
    <row r="2544" spans="1:217">
      <c r="A2544" s="3" t="str">
        <f t="shared" si="40"/>
        <v xml:space="preserve"> </v>
      </c>
      <c r="C2544">
        <v>1</v>
      </c>
      <c r="D2544" s="1" t="s">
        <v>11068</v>
      </c>
      <c r="E2544" s="1" t="s">
        <v>63</v>
      </c>
      <c r="F2544" s="11" t="s">
        <v>11069</v>
      </c>
      <c r="G2544" s="1"/>
      <c r="H2544" s="1" t="s">
        <v>11070</v>
      </c>
      <c r="I2544" s="1"/>
      <c r="J2544" s="1" t="s">
        <v>11045</v>
      </c>
      <c r="K2544" s="1" t="s">
        <v>11046</v>
      </c>
      <c r="L2544" s="1" t="s">
        <v>13</v>
      </c>
      <c r="M2544" s="11" t="s">
        <v>11071</v>
      </c>
      <c r="N2544" s="11" t="s">
        <v>1656</v>
      </c>
      <c r="O2544" s="1"/>
      <c r="P2544" s="1"/>
      <c r="Q2544" s="1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  <c r="DK2544"/>
      <c r="DL2544"/>
      <c r="DM2544"/>
      <c r="DN2544"/>
      <c r="DO2544"/>
      <c r="DP2544"/>
      <c r="DQ2544"/>
      <c r="DR2544"/>
      <c r="DS2544"/>
      <c r="DT2544"/>
      <c r="DU2544"/>
      <c r="DV2544"/>
      <c r="DW2544"/>
      <c r="DX2544"/>
      <c r="DY2544"/>
      <c r="DZ2544"/>
      <c r="EA2544"/>
      <c r="EB2544"/>
      <c r="EC2544"/>
      <c r="ED2544"/>
      <c r="EE2544"/>
      <c r="EF2544"/>
      <c r="EG2544"/>
      <c r="EH2544"/>
      <c r="EI2544"/>
      <c r="EJ2544"/>
      <c r="EK2544"/>
      <c r="EL2544"/>
      <c r="EM2544"/>
      <c r="EN2544"/>
      <c r="EO2544"/>
      <c r="EP2544"/>
      <c r="EQ2544"/>
      <c r="ER2544"/>
      <c r="ES2544"/>
      <c r="ET2544"/>
      <c r="EU2544"/>
      <c r="EV2544"/>
      <c r="EW2544"/>
      <c r="EX2544"/>
      <c r="EY2544"/>
      <c r="EZ2544"/>
      <c r="FA2544"/>
      <c r="FB2544"/>
      <c r="FC2544"/>
      <c r="FD2544"/>
      <c r="FE2544"/>
      <c r="FF2544"/>
      <c r="FG2544"/>
      <c r="FH2544"/>
      <c r="FI2544"/>
      <c r="FJ2544"/>
      <c r="FK2544"/>
      <c r="FL2544"/>
      <c r="FM2544"/>
      <c r="FN2544"/>
      <c r="FO2544"/>
      <c r="FP2544"/>
      <c r="FQ2544"/>
      <c r="FR2544"/>
      <c r="FS2544"/>
      <c r="FT2544"/>
      <c r="FU2544"/>
      <c r="FV2544"/>
      <c r="FW2544"/>
      <c r="FX2544"/>
      <c r="FY2544"/>
      <c r="FZ2544"/>
      <c r="GA2544"/>
      <c r="GB2544"/>
      <c r="GC2544"/>
      <c r="GD2544"/>
      <c r="GE2544"/>
      <c r="GF2544"/>
      <c r="GG2544"/>
      <c r="GH2544"/>
      <c r="GI2544"/>
      <c r="GJ2544"/>
      <c r="GK2544"/>
      <c r="GL2544"/>
      <c r="GM2544"/>
      <c r="GN2544"/>
      <c r="GO2544"/>
      <c r="GP2544"/>
      <c r="GQ2544"/>
      <c r="GR2544"/>
      <c r="GS2544"/>
      <c r="GT2544"/>
      <c r="GU2544"/>
      <c r="GV2544"/>
      <c r="GW2544"/>
      <c r="GX2544"/>
      <c r="GY2544"/>
      <c r="GZ2544"/>
      <c r="HA2544"/>
      <c r="HB2544"/>
      <c r="HC2544"/>
      <c r="HD2544"/>
      <c r="HE2544"/>
      <c r="HF2544"/>
      <c r="HG2544"/>
      <c r="HH2544"/>
      <c r="HI2544"/>
    </row>
    <row r="2545" spans="1:217">
      <c r="A2545" s="3" t="str">
        <f t="shared" si="40"/>
        <v xml:space="preserve"> </v>
      </c>
      <c r="C2545">
        <v>1</v>
      </c>
      <c r="D2545" s="1" t="s">
        <v>11072</v>
      </c>
      <c r="E2545" s="1" t="s">
        <v>74</v>
      </c>
      <c r="F2545" s="11" t="s">
        <v>11073</v>
      </c>
      <c r="G2545" s="1"/>
      <c r="H2545" s="1" t="s">
        <v>11074</v>
      </c>
      <c r="I2545" s="1"/>
      <c r="J2545" s="1" t="s">
        <v>11045</v>
      </c>
      <c r="K2545" s="1" t="s">
        <v>11046</v>
      </c>
      <c r="L2545" s="1" t="s">
        <v>13</v>
      </c>
      <c r="M2545" s="11" t="s">
        <v>11075</v>
      </c>
      <c r="N2545" s="11" t="s">
        <v>46</v>
      </c>
      <c r="O2545" s="1"/>
      <c r="P2545" s="1"/>
      <c r="Q2545" s="1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  <c r="DK2545"/>
      <c r="DL2545"/>
      <c r="DM2545"/>
      <c r="DN2545"/>
      <c r="DO2545"/>
      <c r="DP2545"/>
      <c r="DQ2545"/>
      <c r="DR2545"/>
      <c r="DS2545"/>
      <c r="DT2545"/>
      <c r="DU2545"/>
      <c r="DV2545"/>
      <c r="DW2545"/>
      <c r="DX2545"/>
      <c r="DY2545"/>
      <c r="DZ2545"/>
      <c r="EA2545"/>
      <c r="EB2545"/>
      <c r="EC2545"/>
      <c r="ED2545"/>
      <c r="EE2545"/>
      <c r="EF2545"/>
      <c r="EG2545"/>
      <c r="EH2545"/>
      <c r="EI2545"/>
      <c r="EJ2545"/>
      <c r="EK2545"/>
      <c r="EL2545"/>
      <c r="EM2545"/>
      <c r="EN2545"/>
      <c r="EO2545"/>
      <c r="EP2545"/>
      <c r="EQ2545"/>
      <c r="ER2545"/>
      <c r="ES2545"/>
      <c r="ET2545"/>
      <c r="EU2545"/>
      <c r="EV2545"/>
      <c r="EW2545"/>
      <c r="EX2545"/>
      <c r="EY2545"/>
      <c r="EZ2545"/>
      <c r="FA2545"/>
      <c r="FB2545"/>
      <c r="FC2545"/>
      <c r="FD2545"/>
      <c r="FE2545"/>
      <c r="FF2545"/>
      <c r="FG2545"/>
      <c r="FH2545"/>
      <c r="FI2545"/>
      <c r="FJ2545"/>
      <c r="FK2545"/>
      <c r="FL2545"/>
      <c r="FM2545"/>
      <c r="FN2545"/>
      <c r="FO2545"/>
      <c r="FP2545"/>
      <c r="FQ2545"/>
      <c r="FR2545"/>
      <c r="FS2545"/>
      <c r="FT2545"/>
      <c r="FU2545"/>
      <c r="FV2545"/>
      <c r="FW2545"/>
      <c r="FX2545"/>
      <c r="FY2545"/>
      <c r="FZ2545"/>
      <c r="GA2545"/>
      <c r="GB2545"/>
      <c r="GC2545"/>
      <c r="GD2545"/>
      <c r="GE2545"/>
      <c r="GF2545"/>
      <c r="GG2545"/>
      <c r="GH2545"/>
      <c r="GI2545"/>
      <c r="GJ2545"/>
      <c r="GK2545"/>
      <c r="GL2545"/>
      <c r="GM2545"/>
      <c r="GN2545"/>
      <c r="GO2545"/>
      <c r="GP2545"/>
      <c r="GQ2545"/>
      <c r="GR2545"/>
      <c r="GS2545"/>
      <c r="GT2545"/>
      <c r="GU2545"/>
      <c r="GV2545"/>
      <c r="GW2545"/>
      <c r="GX2545"/>
      <c r="GY2545"/>
      <c r="GZ2545"/>
      <c r="HA2545"/>
      <c r="HB2545"/>
      <c r="HC2545"/>
      <c r="HD2545"/>
      <c r="HE2545"/>
      <c r="HF2545"/>
      <c r="HG2545"/>
      <c r="HH2545"/>
      <c r="HI2545"/>
    </row>
    <row r="2546" spans="1:217">
      <c r="A2546" s="3" t="str">
        <f t="shared" si="40"/>
        <v xml:space="preserve"> </v>
      </c>
      <c r="C2546">
        <v>1</v>
      </c>
      <c r="D2546" s="1" t="s">
        <v>11076</v>
      </c>
      <c r="E2546" s="1" t="s">
        <v>74</v>
      </c>
      <c r="F2546" s="11" t="s">
        <v>11077</v>
      </c>
      <c r="G2546" s="1"/>
      <c r="H2546" s="1" t="s">
        <v>11078</v>
      </c>
      <c r="I2546" s="1"/>
      <c r="J2546" s="1" t="s">
        <v>11045</v>
      </c>
      <c r="K2546" s="1" t="s">
        <v>11046</v>
      </c>
      <c r="L2546" s="1" t="s">
        <v>7</v>
      </c>
      <c r="M2546" s="11" t="s">
        <v>11079</v>
      </c>
      <c r="N2546" s="11" t="s">
        <v>11080</v>
      </c>
      <c r="O2546" s="1" t="s">
        <v>13</v>
      </c>
      <c r="P2546" s="1" t="s">
        <v>11079</v>
      </c>
      <c r="Q2546" s="1" t="s">
        <v>407</v>
      </c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  <c r="DK2546"/>
      <c r="DL2546"/>
      <c r="DM2546"/>
      <c r="DN2546"/>
      <c r="DO2546"/>
      <c r="DP2546"/>
      <c r="DQ2546"/>
      <c r="DR2546"/>
      <c r="DS2546"/>
      <c r="DT2546"/>
      <c r="DU2546"/>
      <c r="DV2546"/>
      <c r="DW2546"/>
      <c r="DX2546"/>
      <c r="DY2546"/>
      <c r="DZ2546"/>
      <c r="EA2546"/>
      <c r="EB2546"/>
      <c r="EC2546"/>
      <c r="ED2546"/>
      <c r="EE2546"/>
      <c r="EF2546"/>
      <c r="EG2546"/>
      <c r="EH2546"/>
      <c r="EI2546"/>
      <c r="EJ2546"/>
      <c r="EK2546"/>
      <c r="EL2546"/>
      <c r="EM2546"/>
      <c r="EN2546"/>
      <c r="EO2546"/>
      <c r="EP2546"/>
      <c r="EQ2546"/>
      <c r="ER2546"/>
      <c r="ES2546"/>
      <c r="ET2546"/>
      <c r="EU2546"/>
      <c r="EV2546"/>
      <c r="EW2546"/>
      <c r="EX2546"/>
      <c r="EY2546"/>
      <c r="EZ2546"/>
      <c r="FA2546"/>
      <c r="FB2546"/>
      <c r="FC2546"/>
      <c r="FD2546"/>
      <c r="FE2546"/>
      <c r="FF2546"/>
      <c r="FG2546"/>
      <c r="FH2546"/>
      <c r="FI2546"/>
      <c r="FJ2546"/>
      <c r="FK2546"/>
      <c r="FL2546"/>
      <c r="FM2546"/>
      <c r="FN2546"/>
      <c r="FO2546"/>
      <c r="FP2546"/>
      <c r="FQ2546"/>
      <c r="FR2546"/>
      <c r="FS2546"/>
      <c r="FT2546"/>
      <c r="FU2546"/>
      <c r="FV2546"/>
      <c r="FW2546"/>
      <c r="FX2546"/>
      <c r="FY2546"/>
      <c r="FZ2546"/>
      <c r="GA2546"/>
      <c r="GB2546"/>
      <c r="GC2546"/>
      <c r="GD2546"/>
      <c r="GE2546"/>
      <c r="GF2546"/>
      <c r="GG2546"/>
      <c r="GH2546"/>
      <c r="GI2546"/>
      <c r="GJ2546"/>
      <c r="GK2546"/>
      <c r="GL2546"/>
      <c r="GM2546"/>
      <c r="GN2546"/>
      <c r="GO2546"/>
      <c r="GP2546"/>
      <c r="GQ2546"/>
      <c r="GR2546"/>
      <c r="GS2546"/>
      <c r="GT2546"/>
      <c r="GU2546"/>
      <c r="GV2546"/>
      <c r="GW2546"/>
      <c r="GX2546"/>
      <c r="GY2546"/>
      <c r="GZ2546"/>
      <c r="HA2546"/>
      <c r="HB2546"/>
      <c r="HC2546"/>
      <c r="HD2546"/>
      <c r="HE2546"/>
      <c r="HF2546"/>
      <c r="HG2546"/>
      <c r="HH2546"/>
      <c r="HI2546"/>
    </row>
    <row r="2547" spans="1:217">
      <c r="A2547" s="3" t="str">
        <f t="shared" si="40"/>
        <v xml:space="preserve"> </v>
      </c>
      <c r="C2547">
        <v>1</v>
      </c>
      <c r="D2547" s="1" t="s">
        <v>11081</v>
      </c>
      <c r="E2547" s="1" t="s">
        <v>385</v>
      </c>
      <c r="F2547" s="11" t="s">
        <v>11082</v>
      </c>
      <c r="G2547" s="1"/>
      <c r="H2547" s="1" t="s">
        <v>11083</v>
      </c>
      <c r="I2547" s="1"/>
      <c r="J2547" s="1" t="s">
        <v>11045</v>
      </c>
      <c r="K2547" s="1" t="s">
        <v>11046</v>
      </c>
      <c r="L2547" s="1" t="s">
        <v>7</v>
      </c>
      <c r="M2547" s="11" t="s">
        <v>5755</v>
      </c>
      <c r="N2547" s="11" t="s">
        <v>572</v>
      </c>
      <c r="O2547" s="1" t="s">
        <v>13</v>
      </c>
      <c r="P2547" s="1" t="s">
        <v>5755</v>
      </c>
      <c r="Q2547" s="1" t="s">
        <v>46</v>
      </c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  <c r="DT2547"/>
      <c r="DU2547"/>
      <c r="DV2547"/>
      <c r="DW2547"/>
      <c r="DX2547"/>
      <c r="DY2547"/>
      <c r="DZ2547"/>
      <c r="EA2547"/>
      <c r="EB2547"/>
      <c r="EC2547"/>
      <c r="ED2547"/>
      <c r="EE2547"/>
      <c r="EF2547"/>
      <c r="EG2547"/>
      <c r="EH2547"/>
      <c r="EI2547"/>
      <c r="EJ2547"/>
      <c r="EK2547"/>
      <c r="EL2547"/>
      <c r="EM2547"/>
      <c r="EN2547"/>
      <c r="EO2547"/>
      <c r="EP2547"/>
      <c r="EQ2547"/>
      <c r="ER2547"/>
      <c r="ES2547"/>
      <c r="ET2547"/>
      <c r="EU2547"/>
      <c r="EV2547"/>
      <c r="EW2547"/>
      <c r="EX2547"/>
      <c r="EY2547"/>
      <c r="EZ2547"/>
      <c r="FA2547"/>
      <c r="FB2547"/>
      <c r="FC2547"/>
      <c r="FD2547"/>
      <c r="FE2547"/>
      <c r="FF2547"/>
      <c r="FG2547"/>
      <c r="FH2547"/>
      <c r="FI2547"/>
      <c r="FJ2547"/>
      <c r="FK2547"/>
      <c r="FL2547"/>
      <c r="FM2547"/>
      <c r="FN2547"/>
      <c r="FO2547"/>
      <c r="FP2547"/>
      <c r="FQ2547"/>
      <c r="FR2547"/>
      <c r="FS2547"/>
      <c r="FT2547"/>
      <c r="FU2547"/>
      <c r="FV2547"/>
      <c r="FW2547"/>
      <c r="FX2547"/>
      <c r="FY2547"/>
      <c r="FZ2547"/>
      <c r="GA2547"/>
      <c r="GB2547"/>
      <c r="GC2547"/>
      <c r="GD2547"/>
      <c r="GE2547"/>
      <c r="GF2547"/>
      <c r="GG2547"/>
      <c r="GH2547"/>
      <c r="GI2547"/>
      <c r="GJ2547"/>
      <c r="GK2547"/>
      <c r="GL2547"/>
      <c r="GM2547"/>
      <c r="GN2547"/>
      <c r="GO2547"/>
      <c r="GP2547"/>
      <c r="GQ2547"/>
      <c r="GR2547"/>
      <c r="GS2547"/>
      <c r="GT2547"/>
      <c r="GU2547"/>
      <c r="GV2547"/>
      <c r="GW2547"/>
      <c r="GX2547"/>
      <c r="GY2547"/>
      <c r="GZ2547"/>
      <c r="HA2547"/>
      <c r="HB2547"/>
      <c r="HC2547"/>
      <c r="HD2547"/>
      <c r="HE2547"/>
      <c r="HF2547"/>
      <c r="HG2547"/>
      <c r="HH2547"/>
      <c r="HI2547"/>
    </row>
    <row r="2548" spans="1:217">
      <c r="A2548" s="3" t="str">
        <f t="shared" si="40"/>
        <v xml:space="preserve"> </v>
      </c>
      <c r="C2548">
        <v>1</v>
      </c>
      <c r="D2548" s="1" t="s">
        <v>11084</v>
      </c>
      <c r="E2548" s="1" t="s">
        <v>2</v>
      </c>
      <c r="F2548" s="11" t="s">
        <v>11085</v>
      </c>
      <c r="G2548" s="1"/>
      <c r="H2548" s="1" t="s">
        <v>11086</v>
      </c>
      <c r="I2548" s="1"/>
      <c r="J2548" s="1" t="s">
        <v>11087</v>
      </c>
      <c r="K2548" s="1" t="s">
        <v>11088</v>
      </c>
      <c r="L2548" s="1" t="s">
        <v>13</v>
      </c>
      <c r="M2548" s="11" t="s">
        <v>11089</v>
      </c>
      <c r="N2548" s="11" t="s">
        <v>11090</v>
      </c>
      <c r="O2548" s="1"/>
      <c r="P2548" s="1"/>
      <c r="Q2548" s="1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  <c r="DK2548"/>
      <c r="DL2548"/>
      <c r="DM2548"/>
      <c r="DN2548"/>
      <c r="DO2548"/>
      <c r="DP2548"/>
      <c r="DQ2548"/>
      <c r="DR2548"/>
      <c r="DS2548"/>
      <c r="DT2548"/>
      <c r="DU2548"/>
      <c r="DV2548"/>
      <c r="DW2548"/>
      <c r="DX2548"/>
      <c r="DY2548"/>
      <c r="DZ2548"/>
      <c r="EA2548"/>
      <c r="EB2548"/>
      <c r="EC2548"/>
      <c r="ED2548"/>
      <c r="EE2548"/>
      <c r="EF2548"/>
      <c r="EG2548"/>
      <c r="EH2548"/>
      <c r="EI2548"/>
      <c r="EJ2548"/>
      <c r="EK2548"/>
      <c r="EL2548"/>
      <c r="EM2548"/>
      <c r="EN2548"/>
      <c r="EO2548"/>
      <c r="EP2548"/>
      <c r="EQ2548"/>
      <c r="ER2548"/>
      <c r="ES2548"/>
      <c r="ET2548"/>
      <c r="EU2548"/>
      <c r="EV2548"/>
      <c r="EW2548"/>
      <c r="EX2548"/>
      <c r="EY2548"/>
      <c r="EZ2548"/>
      <c r="FA2548"/>
      <c r="FB2548"/>
      <c r="FC2548"/>
      <c r="FD2548"/>
      <c r="FE2548"/>
      <c r="FF2548"/>
      <c r="FG2548"/>
      <c r="FH2548"/>
      <c r="FI2548"/>
      <c r="FJ2548"/>
      <c r="FK2548"/>
      <c r="FL2548"/>
      <c r="FM2548"/>
      <c r="FN2548"/>
      <c r="FO2548"/>
      <c r="FP2548"/>
      <c r="FQ2548"/>
      <c r="FR2548"/>
      <c r="FS2548"/>
      <c r="FT2548"/>
      <c r="FU2548"/>
      <c r="FV2548"/>
      <c r="FW2548"/>
      <c r="FX2548"/>
      <c r="FY2548"/>
      <c r="FZ2548"/>
      <c r="GA2548"/>
      <c r="GB2548"/>
      <c r="GC2548"/>
      <c r="GD2548"/>
      <c r="GE2548"/>
      <c r="GF2548"/>
      <c r="GG2548"/>
      <c r="GH2548"/>
      <c r="GI2548"/>
      <c r="GJ2548"/>
      <c r="GK2548"/>
      <c r="GL2548"/>
      <c r="GM2548"/>
      <c r="GN2548"/>
      <c r="GO2548"/>
      <c r="GP2548"/>
      <c r="GQ2548"/>
      <c r="GR2548"/>
      <c r="GS2548"/>
      <c r="GT2548"/>
      <c r="GU2548"/>
      <c r="GV2548"/>
      <c r="GW2548"/>
      <c r="GX2548"/>
      <c r="GY2548"/>
      <c r="GZ2548"/>
      <c r="HA2548"/>
      <c r="HB2548"/>
      <c r="HC2548"/>
      <c r="HD2548"/>
      <c r="HE2548"/>
      <c r="HF2548"/>
      <c r="HG2548"/>
      <c r="HH2548"/>
      <c r="HI2548"/>
    </row>
    <row r="2549" spans="1:217">
      <c r="A2549" s="3" t="str">
        <f t="shared" si="40"/>
        <v xml:space="preserve"> </v>
      </c>
      <c r="C2549">
        <v>1</v>
      </c>
      <c r="D2549" s="1" t="s">
        <v>11091</v>
      </c>
      <c r="E2549" s="1" t="s">
        <v>42</v>
      </c>
      <c r="F2549" s="11" t="s">
        <v>11092</v>
      </c>
      <c r="G2549" s="1" t="s">
        <v>11093</v>
      </c>
      <c r="H2549" s="1" t="s">
        <v>11094</v>
      </c>
      <c r="I2549" s="1"/>
      <c r="J2549" s="1" t="s">
        <v>11087</v>
      </c>
      <c r="K2549" s="1" t="s">
        <v>11095</v>
      </c>
      <c r="L2549" s="1" t="s">
        <v>13</v>
      </c>
      <c r="M2549" s="11" t="s">
        <v>11096</v>
      </c>
      <c r="N2549" s="11" t="s">
        <v>11097</v>
      </c>
      <c r="O2549" s="1"/>
      <c r="P2549" s="1"/>
      <c r="Q2549" s="1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  <c r="DK2549"/>
      <c r="DL2549"/>
      <c r="DM2549"/>
      <c r="DN2549"/>
      <c r="DO2549"/>
      <c r="DP2549"/>
      <c r="DQ2549"/>
      <c r="DR2549"/>
      <c r="DS2549"/>
      <c r="DT2549"/>
      <c r="DU2549"/>
      <c r="DV2549"/>
      <c r="DW2549"/>
      <c r="DX2549"/>
      <c r="DY2549"/>
      <c r="DZ2549"/>
      <c r="EA2549"/>
      <c r="EB2549"/>
      <c r="EC2549"/>
      <c r="ED2549"/>
      <c r="EE2549"/>
      <c r="EF2549"/>
      <c r="EG2549"/>
      <c r="EH2549"/>
      <c r="EI2549"/>
      <c r="EJ2549"/>
      <c r="EK2549"/>
      <c r="EL2549"/>
      <c r="EM2549"/>
      <c r="EN2549"/>
      <c r="EO2549"/>
      <c r="EP2549"/>
      <c r="EQ2549"/>
      <c r="ER2549"/>
      <c r="ES2549"/>
      <c r="ET2549"/>
      <c r="EU2549"/>
      <c r="EV2549"/>
      <c r="EW2549"/>
      <c r="EX2549"/>
      <c r="EY2549"/>
      <c r="EZ2549"/>
      <c r="FA2549"/>
      <c r="FB2549"/>
      <c r="FC2549"/>
      <c r="FD2549"/>
      <c r="FE2549"/>
      <c r="FF2549"/>
      <c r="FG2549"/>
      <c r="FH2549"/>
      <c r="FI2549"/>
      <c r="FJ2549"/>
      <c r="FK2549"/>
      <c r="FL2549"/>
      <c r="FM2549"/>
      <c r="FN2549"/>
      <c r="FO2549"/>
      <c r="FP2549"/>
      <c r="FQ2549"/>
      <c r="FR2549"/>
      <c r="FS2549"/>
      <c r="FT2549"/>
      <c r="FU2549"/>
      <c r="FV2549"/>
      <c r="FW2549"/>
      <c r="FX2549"/>
      <c r="FY2549"/>
      <c r="FZ2549"/>
      <c r="GA2549"/>
      <c r="GB2549"/>
      <c r="GC2549"/>
      <c r="GD2549"/>
      <c r="GE2549"/>
      <c r="GF2549"/>
      <c r="GG2549"/>
      <c r="GH2549"/>
      <c r="GI2549"/>
      <c r="GJ2549"/>
      <c r="GK2549"/>
      <c r="GL2549"/>
      <c r="GM2549"/>
      <c r="GN2549"/>
      <c r="GO2549"/>
      <c r="GP2549"/>
      <c r="GQ2549"/>
      <c r="GR2549"/>
      <c r="GS2549"/>
      <c r="GT2549"/>
      <c r="GU2549"/>
      <c r="GV2549"/>
      <c r="GW2549"/>
      <c r="GX2549"/>
      <c r="GY2549"/>
      <c r="GZ2549"/>
      <c r="HA2549"/>
      <c r="HB2549"/>
      <c r="HC2549"/>
      <c r="HD2549"/>
      <c r="HE2549"/>
      <c r="HF2549"/>
      <c r="HG2549"/>
      <c r="HH2549"/>
      <c r="HI2549"/>
    </row>
    <row r="2550" spans="1:217">
      <c r="A2550" s="3" t="str">
        <f t="shared" si="40"/>
        <v xml:space="preserve"> </v>
      </c>
      <c r="C2550">
        <v>1</v>
      </c>
      <c r="D2550" s="1" t="s">
        <v>11098</v>
      </c>
      <c r="E2550" s="1" t="s">
        <v>63</v>
      </c>
      <c r="F2550" s="11" t="s">
        <v>11099</v>
      </c>
      <c r="G2550" s="1"/>
      <c r="H2550" s="1" t="s">
        <v>11100</v>
      </c>
      <c r="I2550" s="1"/>
      <c r="J2550" s="1" t="s">
        <v>11087</v>
      </c>
      <c r="K2550" s="1" t="s">
        <v>11095</v>
      </c>
      <c r="L2550" s="1" t="s">
        <v>13</v>
      </c>
      <c r="M2550" s="11" t="s">
        <v>11101</v>
      </c>
      <c r="N2550" s="11" t="s">
        <v>587</v>
      </c>
      <c r="O2550" s="1"/>
      <c r="P2550" s="1"/>
      <c r="Q2550" s="1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  <c r="DT2550"/>
      <c r="DU2550"/>
      <c r="DV2550"/>
      <c r="DW2550"/>
      <c r="DX2550"/>
      <c r="DY2550"/>
      <c r="DZ2550"/>
      <c r="EA2550"/>
      <c r="EB2550"/>
      <c r="EC2550"/>
      <c r="ED2550"/>
      <c r="EE2550"/>
      <c r="EF2550"/>
      <c r="EG2550"/>
      <c r="EH2550"/>
      <c r="EI2550"/>
      <c r="EJ2550"/>
      <c r="EK2550"/>
      <c r="EL2550"/>
      <c r="EM2550"/>
      <c r="EN2550"/>
      <c r="EO2550"/>
      <c r="EP2550"/>
      <c r="EQ2550"/>
      <c r="ER2550"/>
      <c r="ES2550"/>
      <c r="ET2550"/>
      <c r="EU2550"/>
      <c r="EV2550"/>
      <c r="EW2550"/>
      <c r="EX2550"/>
      <c r="EY2550"/>
      <c r="EZ2550"/>
      <c r="FA2550"/>
      <c r="FB2550"/>
      <c r="FC2550"/>
      <c r="FD2550"/>
      <c r="FE2550"/>
      <c r="FF2550"/>
      <c r="FG2550"/>
      <c r="FH2550"/>
      <c r="FI2550"/>
      <c r="FJ2550"/>
      <c r="FK2550"/>
      <c r="FL2550"/>
      <c r="FM2550"/>
      <c r="FN2550"/>
      <c r="FO2550"/>
      <c r="FP2550"/>
      <c r="FQ2550"/>
      <c r="FR2550"/>
      <c r="FS2550"/>
      <c r="FT2550"/>
      <c r="FU2550"/>
      <c r="FV2550"/>
      <c r="FW2550"/>
      <c r="FX2550"/>
      <c r="FY2550"/>
      <c r="FZ2550"/>
      <c r="GA2550"/>
      <c r="GB2550"/>
      <c r="GC2550"/>
      <c r="GD2550"/>
      <c r="GE2550"/>
      <c r="GF2550"/>
      <c r="GG2550"/>
      <c r="GH2550"/>
      <c r="GI2550"/>
      <c r="GJ2550"/>
      <c r="GK2550"/>
      <c r="GL2550"/>
      <c r="GM2550"/>
      <c r="GN2550"/>
      <c r="GO2550"/>
      <c r="GP2550"/>
      <c r="GQ2550"/>
      <c r="GR2550"/>
      <c r="GS2550"/>
      <c r="GT2550"/>
      <c r="GU2550"/>
      <c r="GV2550"/>
      <c r="GW2550"/>
      <c r="GX2550"/>
      <c r="GY2550"/>
      <c r="GZ2550"/>
      <c r="HA2550"/>
      <c r="HB2550"/>
      <c r="HC2550"/>
      <c r="HD2550"/>
      <c r="HE2550"/>
      <c r="HF2550"/>
      <c r="HG2550"/>
      <c r="HH2550"/>
      <c r="HI2550"/>
    </row>
    <row r="2551" spans="1:217">
      <c r="A2551" s="3" t="str">
        <f t="shared" si="40"/>
        <v xml:space="preserve"> </v>
      </c>
      <c r="C2551">
        <v>1</v>
      </c>
      <c r="D2551" s="1" t="s">
        <v>11102</v>
      </c>
      <c r="E2551" s="1" t="s">
        <v>2</v>
      </c>
      <c r="F2551" s="11" t="s">
        <v>11103</v>
      </c>
      <c r="G2551" s="1" t="s">
        <v>11104</v>
      </c>
      <c r="H2551" s="1" t="s">
        <v>11105</v>
      </c>
      <c r="I2551" s="1"/>
      <c r="J2551" s="1" t="s">
        <v>11106</v>
      </c>
      <c r="K2551" s="1" t="s">
        <v>11107</v>
      </c>
      <c r="L2551" s="1" t="s">
        <v>13</v>
      </c>
      <c r="M2551" s="11" t="s">
        <v>11108</v>
      </c>
      <c r="N2551" s="11" t="s">
        <v>1447</v>
      </c>
      <c r="O2551" s="1"/>
      <c r="P2551" s="1"/>
      <c r="Q2551" s="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  <c r="DT2551"/>
      <c r="DU2551"/>
      <c r="DV2551"/>
      <c r="DW2551"/>
      <c r="DX2551"/>
      <c r="DY2551"/>
      <c r="DZ2551"/>
      <c r="EA2551"/>
      <c r="EB2551"/>
      <c r="EC2551"/>
      <c r="ED2551"/>
      <c r="EE2551"/>
      <c r="EF2551"/>
      <c r="EG2551"/>
      <c r="EH2551"/>
      <c r="EI2551"/>
      <c r="EJ2551"/>
      <c r="EK2551"/>
      <c r="EL2551"/>
      <c r="EM2551"/>
      <c r="EN2551"/>
      <c r="EO2551"/>
      <c r="EP2551"/>
      <c r="EQ2551"/>
      <c r="ER2551"/>
      <c r="ES2551"/>
      <c r="ET2551"/>
      <c r="EU2551"/>
      <c r="EV2551"/>
      <c r="EW2551"/>
      <c r="EX2551"/>
      <c r="EY2551"/>
      <c r="EZ2551"/>
      <c r="FA2551"/>
      <c r="FB2551"/>
      <c r="FC2551"/>
      <c r="FD2551"/>
      <c r="FE2551"/>
      <c r="FF2551"/>
      <c r="FG2551"/>
      <c r="FH2551"/>
      <c r="FI2551"/>
      <c r="FJ2551"/>
      <c r="FK2551"/>
      <c r="FL2551"/>
      <c r="FM2551"/>
      <c r="FN2551"/>
      <c r="FO2551"/>
      <c r="FP2551"/>
      <c r="FQ2551"/>
      <c r="FR2551"/>
      <c r="FS2551"/>
      <c r="FT2551"/>
      <c r="FU2551"/>
      <c r="FV2551"/>
      <c r="FW2551"/>
      <c r="FX2551"/>
      <c r="FY2551"/>
      <c r="FZ2551"/>
      <c r="GA2551"/>
      <c r="GB2551"/>
      <c r="GC2551"/>
      <c r="GD2551"/>
      <c r="GE2551"/>
      <c r="GF2551"/>
      <c r="GG2551"/>
      <c r="GH2551"/>
      <c r="GI2551"/>
      <c r="GJ2551"/>
      <c r="GK2551"/>
      <c r="GL2551"/>
      <c r="GM2551"/>
      <c r="GN2551"/>
      <c r="GO2551"/>
      <c r="GP2551"/>
      <c r="GQ2551"/>
      <c r="GR2551"/>
      <c r="GS2551"/>
      <c r="GT2551"/>
      <c r="GU2551"/>
      <c r="GV2551"/>
      <c r="GW2551"/>
      <c r="GX2551"/>
      <c r="GY2551"/>
      <c r="GZ2551"/>
      <c r="HA2551"/>
      <c r="HB2551"/>
      <c r="HC2551"/>
      <c r="HD2551"/>
      <c r="HE2551"/>
      <c r="HF2551"/>
      <c r="HG2551"/>
      <c r="HH2551"/>
      <c r="HI2551"/>
    </row>
    <row r="2552" spans="1:217">
      <c r="A2552" s="3" t="str">
        <f t="shared" si="40"/>
        <v xml:space="preserve"> </v>
      </c>
      <c r="C2552">
        <v>1</v>
      </c>
      <c r="D2552" s="1" t="s">
        <v>11109</v>
      </c>
      <c r="E2552" s="1" t="s">
        <v>42</v>
      </c>
      <c r="F2552" s="11" t="s">
        <v>9811</v>
      </c>
      <c r="G2552" s="1"/>
      <c r="H2552" s="1" t="s">
        <v>7468</v>
      </c>
      <c r="I2552" s="1"/>
      <c r="J2552" s="1" t="s">
        <v>11106</v>
      </c>
      <c r="K2552" s="1" t="s">
        <v>11107</v>
      </c>
      <c r="L2552" s="1" t="s">
        <v>7</v>
      </c>
      <c r="M2552" s="11" t="s">
        <v>9813</v>
      </c>
      <c r="N2552" s="11" t="s">
        <v>713</v>
      </c>
      <c r="O2552" s="1"/>
      <c r="P2552" s="1"/>
      <c r="Q2552" s="1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/>
      <c r="EX2552"/>
      <c r="EY2552"/>
      <c r="EZ2552"/>
      <c r="FA2552"/>
      <c r="FB2552"/>
      <c r="FC2552"/>
      <c r="FD2552"/>
      <c r="FE2552"/>
      <c r="FF2552"/>
      <c r="FG2552"/>
      <c r="FH2552"/>
      <c r="FI2552"/>
      <c r="FJ2552"/>
      <c r="FK2552"/>
      <c r="FL2552"/>
      <c r="FM2552"/>
      <c r="FN2552"/>
      <c r="FO2552"/>
      <c r="FP2552"/>
      <c r="FQ2552"/>
      <c r="FR2552"/>
      <c r="FS2552"/>
      <c r="FT2552"/>
      <c r="FU2552"/>
      <c r="FV2552"/>
      <c r="FW2552"/>
      <c r="FX2552"/>
      <c r="FY2552"/>
      <c r="FZ2552"/>
      <c r="GA2552"/>
      <c r="GB2552"/>
      <c r="GC2552"/>
      <c r="GD2552"/>
      <c r="GE2552"/>
      <c r="GF2552"/>
      <c r="GG2552"/>
      <c r="GH2552"/>
      <c r="GI2552"/>
      <c r="GJ2552"/>
      <c r="GK2552"/>
      <c r="GL2552"/>
      <c r="GM2552"/>
      <c r="GN2552"/>
      <c r="GO2552"/>
      <c r="GP2552"/>
      <c r="GQ2552"/>
      <c r="GR2552"/>
      <c r="GS2552"/>
      <c r="GT2552"/>
      <c r="GU2552"/>
      <c r="GV2552"/>
      <c r="GW2552"/>
      <c r="GX2552"/>
      <c r="GY2552"/>
      <c r="GZ2552"/>
      <c r="HA2552"/>
      <c r="HB2552"/>
      <c r="HC2552"/>
      <c r="HD2552"/>
      <c r="HE2552"/>
      <c r="HF2552"/>
      <c r="HG2552"/>
      <c r="HH2552"/>
      <c r="HI2552"/>
    </row>
    <row r="2553" spans="1:217">
      <c r="A2553" s="3" t="str">
        <f t="shared" si="40"/>
        <v xml:space="preserve"> </v>
      </c>
      <c r="C2553">
        <v>1</v>
      </c>
      <c r="D2553" s="1" t="s">
        <v>11110</v>
      </c>
      <c r="E2553" s="1" t="s">
        <v>42</v>
      </c>
      <c r="F2553" s="11" t="s">
        <v>3338</v>
      </c>
      <c r="G2553" s="1"/>
      <c r="H2553" s="1" t="s">
        <v>11111</v>
      </c>
      <c r="I2553" s="1"/>
      <c r="J2553" s="1" t="s">
        <v>11106</v>
      </c>
      <c r="K2553" s="1" t="s">
        <v>11107</v>
      </c>
      <c r="L2553" s="1" t="s">
        <v>13</v>
      </c>
      <c r="M2553" s="11" t="s">
        <v>11112</v>
      </c>
      <c r="N2553" s="11" t="s">
        <v>56</v>
      </c>
      <c r="O2553" s="1"/>
      <c r="P2553" s="1"/>
      <c r="Q2553" s="1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  <c r="DL2553"/>
      <c r="DM2553"/>
      <c r="DN2553"/>
      <c r="DO2553"/>
      <c r="DP2553"/>
      <c r="DQ2553"/>
      <c r="DR2553"/>
      <c r="DS2553"/>
      <c r="DT2553"/>
      <c r="DU2553"/>
      <c r="DV2553"/>
      <c r="DW2553"/>
      <c r="DX2553"/>
      <c r="DY2553"/>
      <c r="DZ2553"/>
      <c r="EA2553"/>
      <c r="EB2553"/>
      <c r="EC2553"/>
      <c r="ED2553"/>
      <c r="EE2553"/>
      <c r="EF2553"/>
      <c r="EG2553"/>
      <c r="EH2553"/>
      <c r="EI2553"/>
      <c r="EJ2553"/>
      <c r="EK2553"/>
      <c r="EL2553"/>
      <c r="EM2553"/>
      <c r="EN2553"/>
      <c r="EO2553"/>
      <c r="EP2553"/>
      <c r="EQ2553"/>
      <c r="ER2553"/>
      <c r="ES2553"/>
      <c r="ET2553"/>
      <c r="EU2553"/>
      <c r="EV2553"/>
      <c r="EW2553"/>
      <c r="EX2553"/>
      <c r="EY2553"/>
      <c r="EZ2553"/>
      <c r="FA2553"/>
      <c r="FB2553"/>
      <c r="FC2553"/>
      <c r="FD2553"/>
      <c r="FE2553"/>
      <c r="FF2553"/>
      <c r="FG2553"/>
      <c r="FH2553"/>
      <c r="FI2553"/>
      <c r="FJ2553"/>
      <c r="FK2553"/>
      <c r="FL2553"/>
      <c r="FM2553"/>
      <c r="FN2553"/>
      <c r="FO2553"/>
      <c r="FP2553"/>
      <c r="FQ2553"/>
      <c r="FR2553"/>
      <c r="FS2553"/>
      <c r="FT2553"/>
      <c r="FU2553"/>
      <c r="FV2553"/>
      <c r="FW2553"/>
      <c r="FX2553"/>
      <c r="FY2553"/>
      <c r="FZ2553"/>
      <c r="GA2553"/>
      <c r="GB2553"/>
      <c r="GC2553"/>
      <c r="GD2553"/>
      <c r="GE2553"/>
      <c r="GF2553"/>
      <c r="GG2553"/>
      <c r="GH2553"/>
      <c r="GI2553"/>
      <c r="GJ2553"/>
      <c r="GK2553"/>
      <c r="GL2553"/>
      <c r="GM2553"/>
      <c r="GN2553"/>
      <c r="GO2553"/>
      <c r="GP2553"/>
      <c r="GQ2553"/>
      <c r="GR2553"/>
      <c r="GS2553"/>
      <c r="GT2553"/>
      <c r="GU2553"/>
      <c r="GV2553"/>
      <c r="GW2553"/>
      <c r="GX2553"/>
      <c r="GY2553"/>
      <c r="GZ2553"/>
      <c r="HA2553"/>
      <c r="HB2553"/>
      <c r="HC2553"/>
      <c r="HD2553"/>
      <c r="HE2553"/>
      <c r="HF2553"/>
      <c r="HG2553"/>
      <c r="HH2553"/>
      <c r="HI2553"/>
    </row>
    <row r="2554" spans="1:217">
      <c r="A2554" s="3" t="str">
        <f t="shared" si="40"/>
        <v xml:space="preserve"> </v>
      </c>
      <c r="C2554">
        <v>1</v>
      </c>
      <c r="D2554" s="1" t="s">
        <v>11113</v>
      </c>
      <c r="E2554" s="1" t="s">
        <v>63</v>
      </c>
      <c r="F2554" s="11" t="s">
        <v>11114</v>
      </c>
      <c r="G2554" s="1"/>
      <c r="H2554" s="1" t="s">
        <v>11115</v>
      </c>
      <c r="I2554" s="1"/>
      <c r="J2554" s="1" t="s">
        <v>11106</v>
      </c>
      <c r="K2554" s="1" t="s">
        <v>11107</v>
      </c>
      <c r="L2554" s="1" t="s">
        <v>13</v>
      </c>
      <c r="M2554" s="11" t="s">
        <v>11116</v>
      </c>
      <c r="N2554" s="11" t="s">
        <v>2264</v>
      </c>
      <c r="O2554" s="1"/>
      <c r="P2554" s="1"/>
      <c r="Q2554" s="1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  <c r="DT2554"/>
      <c r="DU2554"/>
      <c r="DV2554"/>
      <c r="DW2554"/>
      <c r="DX2554"/>
      <c r="DY2554"/>
      <c r="DZ2554"/>
      <c r="EA2554"/>
      <c r="EB2554"/>
      <c r="EC2554"/>
      <c r="ED2554"/>
      <c r="EE2554"/>
      <c r="EF2554"/>
      <c r="EG2554"/>
      <c r="EH2554"/>
      <c r="EI2554"/>
      <c r="EJ2554"/>
      <c r="EK2554"/>
      <c r="EL2554"/>
      <c r="EM2554"/>
      <c r="EN2554"/>
      <c r="EO2554"/>
      <c r="EP2554"/>
      <c r="EQ2554"/>
      <c r="ER2554"/>
      <c r="ES2554"/>
      <c r="ET2554"/>
      <c r="EU2554"/>
      <c r="EV2554"/>
      <c r="EW2554"/>
      <c r="EX2554"/>
      <c r="EY2554"/>
      <c r="EZ2554"/>
      <c r="FA2554"/>
      <c r="FB2554"/>
      <c r="FC2554"/>
      <c r="FD2554"/>
      <c r="FE2554"/>
      <c r="FF2554"/>
      <c r="FG2554"/>
      <c r="FH2554"/>
      <c r="FI2554"/>
      <c r="FJ2554"/>
      <c r="FK2554"/>
      <c r="FL2554"/>
      <c r="FM2554"/>
      <c r="FN2554"/>
      <c r="FO2554"/>
      <c r="FP2554"/>
      <c r="FQ2554"/>
      <c r="FR2554"/>
      <c r="FS2554"/>
      <c r="FT2554"/>
      <c r="FU2554"/>
      <c r="FV2554"/>
      <c r="FW2554"/>
      <c r="FX2554"/>
      <c r="FY2554"/>
      <c r="FZ2554"/>
      <c r="GA2554"/>
      <c r="GB2554"/>
      <c r="GC2554"/>
      <c r="GD2554"/>
      <c r="GE2554"/>
      <c r="GF2554"/>
      <c r="GG2554"/>
      <c r="GH2554"/>
      <c r="GI2554"/>
      <c r="GJ2554"/>
      <c r="GK2554"/>
      <c r="GL2554"/>
      <c r="GM2554"/>
      <c r="GN2554"/>
      <c r="GO2554"/>
      <c r="GP2554"/>
      <c r="GQ2554"/>
      <c r="GR2554"/>
      <c r="GS2554"/>
      <c r="GT2554"/>
      <c r="GU2554"/>
      <c r="GV2554"/>
      <c r="GW2554"/>
      <c r="GX2554"/>
      <c r="GY2554"/>
      <c r="GZ2554"/>
      <c r="HA2554"/>
      <c r="HB2554"/>
      <c r="HC2554"/>
      <c r="HD2554"/>
      <c r="HE2554"/>
      <c r="HF2554"/>
      <c r="HG2554"/>
      <c r="HH2554"/>
      <c r="HI2554"/>
    </row>
    <row r="2555" spans="1:217">
      <c r="A2555" s="3" t="str">
        <f t="shared" si="40"/>
        <v xml:space="preserve"> </v>
      </c>
      <c r="C2555">
        <v>1</v>
      </c>
      <c r="D2555" s="1" t="s">
        <v>11117</v>
      </c>
      <c r="E2555" s="1" t="s">
        <v>63</v>
      </c>
      <c r="F2555" s="11" t="s">
        <v>11118</v>
      </c>
      <c r="G2555" s="1"/>
      <c r="H2555" s="1" t="s">
        <v>11119</v>
      </c>
      <c r="I2555" s="1"/>
      <c r="J2555" s="1" t="s">
        <v>11106</v>
      </c>
      <c r="K2555" s="1" t="s">
        <v>11107</v>
      </c>
      <c r="L2555" s="1" t="s">
        <v>13</v>
      </c>
      <c r="M2555" s="11" t="s">
        <v>11120</v>
      </c>
      <c r="N2555" s="11" t="s">
        <v>72</v>
      </c>
      <c r="O2555" s="1"/>
      <c r="P2555" s="1"/>
      <c r="Q2555" s="1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/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/>
      <c r="EX2555"/>
      <c r="EY2555"/>
      <c r="EZ2555"/>
      <c r="FA2555"/>
      <c r="FB2555"/>
      <c r="FC2555"/>
      <c r="FD2555"/>
      <c r="FE2555"/>
      <c r="FF2555"/>
      <c r="FG2555"/>
      <c r="FH2555"/>
      <c r="FI2555"/>
      <c r="FJ2555"/>
      <c r="FK2555"/>
      <c r="FL2555"/>
      <c r="FM2555"/>
      <c r="FN2555"/>
      <c r="FO2555"/>
      <c r="FP2555"/>
      <c r="FQ2555"/>
      <c r="FR2555"/>
      <c r="FS2555"/>
      <c r="FT2555"/>
      <c r="FU2555"/>
      <c r="FV2555"/>
      <c r="FW2555"/>
      <c r="FX2555"/>
      <c r="FY2555"/>
      <c r="FZ2555"/>
      <c r="GA2555"/>
      <c r="GB2555"/>
      <c r="GC2555"/>
      <c r="GD2555"/>
      <c r="GE2555"/>
      <c r="GF2555"/>
      <c r="GG2555"/>
      <c r="GH2555"/>
      <c r="GI2555"/>
      <c r="GJ2555"/>
      <c r="GK2555"/>
      <c r="GL2555"/>
      <c r="GM2555"/>
      <c r="GN2555"/>
      <c r="GO2555"/>
      <c r="GP2555"/>
      <c r="GQ2555"/>
      <c r="GR2555"/>
      <c r="GS2555"/>
      <c r="GT2555"/>
      <c r="GU2555"/>
      <c r="GV2555"/>
      <c r="GW2555"/>
      <c r="GX2555"/>
      <c r="GY2555"/>
      <c r="GZ2555"/>
      <c r="HA2555"/>
      <c r="HB2555"/>
      <c r="HC2555"/>
      <c r="HD2555"/>
      <c r="HE2555"/>
      <c r="HF2555"/>
      <c r="HG2555"/>
      <c r="HH2555"/>
      <c r="HI2555"/>
    </row>
    <row r="2556" spans="1:217">
      <c r="A2556" s="3" t="str">
        <f t="shared" si="40"/>
        <v xml:space="preserve"> </v>
      </c>
      <c r="C2556">
        <v>1</v>
      </c>
      <c r="D2556" s="1" t="s">
        <v>11121</v>
      </c>
      <c r="E2556" s="1" t="s">
        <v>63</v>
      </c>
      <c r="F2556" s="11" t="s">
        <v>11122</v>
      </c>
      <c r="G2556" s="1"/>
      <c r="H2556" s="1" t="s">
        <v>11123</v>
      </c>
      <c r="I2556" s="1"/>
      <c r="J2556" s="1" t="s">
        <v>11106</v>
      </c>
      <c r="K2556" s="1" t="s">
        <v>11107</v>
      </c>
      <c r="L2556" s="1" t="s">
        <v>7</v>
      </c>
      <c r="M2556" s="11" t="s">
        <v>11124</v>
      </c>
      <c r="N2556" s="11" t="s">
        <v>1527</v>
      </c>
      <c r="O2556" s="1"/>
      <c r="P2556" s="1"/>
      <c r="Q2556" s="1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EI2556"/>
      <c r="EJ2556"/>
      <c r="EK2556"/>
      <c r="EL2556"/>
      <c r="EM2556"/>
      <c r="EN2556"/>
      <c r="EO2556"/>
      <c r="EP2556"/>
      <c r="EQ2556"/>
      <c r="ER2556"/>
      <c r="ES2556"/>
      <c r="ET2556"/>
      <c r="EU2556"/>
      <c r="EV2556"/>
      <c r="EW2556"/>
      <c r="EX2556"/>
      <c r="EY2556"/>
      <c r="EZ2556"/>
      <c r="FA2556"/>
      <c r="FB2556"/>
      <c r="FC2556"/>
      <c r="FD2556"/>
      <c r="FE2556"/>
      <c r="FF2556"/>
      <c r="FG2556"/>
      <c r="FH2556"/>
      <c r="FI2556"/>
      <c r="FJ2556"/>
      <c r="FK2556"/>
      <c r="FL2556"/>
      <c r="FM2556"/>
      <c r="FN2556"/>
      <c r="FO2556"/>
      <c r="FP2556"/>
      <c r="FQ2556"/>
      <c r="FR2556"/>
      <c r="FS2556"/>
      <c r="FT2556"/>
      <c r="FU2556"/>
      <c r="FV2556"/>
      <c r="FW2556"/>
      <c r="FX2556"/>
      <c r="FY2556"/>
      <c r="FZ2556"/>
      <c r="GA2556"/>
      <c r="GB2556"/>
      <c r="GC2556"/>
      <c r="GD2556"/>
      <c r="GE2556"/>
      <c r="GF2556"/>
      <c r="GG2556"/>
      <c r="GH2556"/>
      <c r="GI2556"/>
      <c r="GJ2556"/>
      <c r="GK2556"/>
      <c r="GL2556"/>
      <c r="GM2556"/>
      <c r="GN2556"/>
      <c r="GO2556"/>
      <c r="GP2556"/>
      <c r="GQ2556"/>
      <c r="GR2556"/>
      <c r="GS2556"/>
      <c r="GT2556"/>
      <c r="GU2556"/>
      <c r="GV2556"/>
      <c r="GW2556"/>
      <c r="GX2556"/>
      <c r="GY2556"/>
      <c r="GZ2556"/>
      <c r="HA2556"/>
      <c r="HB2556"/>
      <c r="HC2556"/>
      <c r="HD2556"/>
      <c r="HE2556"/>
      <c r="HF2556"/>
      <c r="HG2556"/>
      <c r="HH2556"/>
      <c r="HI2556"/>
    </row>
    <row r="2557" spans="1:217">
      <c r="A2557" s="3" t="str">
        <f t="shared" si="40"/>
        <v xml:space="preserve"> </v>
      </c>
      <c r="C2557">
        <v>1</v>
      </c>
      <c r="D2557" s="1" t="s">
        <v>11125</v>
      </c>
      <c r="E2557" s="1" t="s">
        <v>385</v>
      </c>
      <c r="F2557" s="11" t="s">
        <v>2199</v>
      </c>
      <c r="G2557" s="1"/>
      <c r="H2557" s="1" t="s">
        <v>11126</v>
      </c>
      <c r="I2557" s="1"/>
      <c r="J2557" s="1" t="s">
        <v>11106</v>
      </c>
      <c r="K2557" s="1" t="s">
        <v>11107</v>
      </c>
      <c r="L2557" s="1" t="s">
        <v>13</v>
      </c>
      <c r="M2557" s="11" t="s">
        <v>11127</v>
      </c>
      <c r="N2557" s="11" t="s">
        <v>2858</v>
      </c>
      <c r="O2557" s="1" t="s">
        <v>13</v>
      </c>
      <c r="P2557" s="1" t="s">
        <v>11128</v>
      </c>
      <c r="Q2557" s="1" t="s">
        <v>2967</v>
      </c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  <c r="DT2557"/>
      <c r="DU2557"/>
      <c r="DV2557"/>
      <c r="DW2557"/>
      <c r="DX2557"/>
      <c r="DY2557"/>
      <c r="DZ2557"/>
      <c r="EA2557"/>
      <c r="EB2557"/>
      <c r="EC2557"/>
      <c r="ED2557"/>
      <c r="EE2557"/>
      <c r="EF2557"/>
      <c r="EG2557"/>
      <c r="EH2557"/>
      <c r="EI2557"/>
      <c r="EJ2557"/>
      <c r="EK2557"/>
      <c r="EL2557"/>
      <c r="EM2557"/>
      <c r="EN2557"/>
      <c r="EO2557"/>
      <c r="EP2557"/>
      <c r="EQ2557"/>
      <c r="ER2557"/>
      <c r="ES2557"/>
      <c r="ET2557"/>
      <c r="EU2557"/>
      <c r="EV2557"/>
      <c r="EW2557"/>
      <c r="EX2557"/>
      <c r="EY2557"/>
      <c r="EZ2557"/>
      <c r="FA2557"/>
      <c r="FB2557"/>
      <c r="FC2557"/>
      <c r="FD2557"/>
      <c r="FE2557"/>
      <c r="FF2557"/>
      <c r="FG2557"/>
      <c r="FH2557"/>
      <c r="FI2557"/>
      <c r="FJ2557"/>
      <c r="FK2557"/>
      <c r="FL2557"/>
      <c r="FM2557"/>
      <c r="FN2557"/>
      <c r="FO2557"/>
      <c r="FP2557"/>
      <c r="FQ2557"/>
      <c r="FR2557"/>
      <c r="FS2557"/>
      <c r="FT2557"/>
      <c r="FU2557"/>
      <c r="FV2557"/>
      <c r="FW2557"/>
      <c r="FX2557"/>
      <c r="FY2557"/>
      <c r="FZ2557"/>
      <c r="GA2557"/>
      <c r="GB2557"/>
      <c r="GC2557"/>
      <c r="GD2557"/>
      <c r="GE2557"/>
      <c r="GF2557"/>
      <c r="GG2557"/>
      <c r="GH2557"/>
      <c r="GI2557"/>
      <c r="GJ2557"/>
      <c r="GK2557"/>
      <c r="GL2557"/>
      <c r="GM2557"/>
      <c r="GN2557"/>
      <c r="GO2557"/>
      <c r="GP2557"/>
      <c r="GQ2557"/>
      <c r="GR2557"/>
      <c r="GS2557"/>
      <c r="GT2557"/>
      <c r="GU2557"/>
      <c r="GV2557"/>
      <c r="GW2557"/>
      <c r="GX2557"/>
      <c r="GY2557"/>
      <c r="GZ2557"/>
      <c r="HA2557"/>
      <c r="HB2557"/>
      <c r="HC2557"/>
      <c r="HD2557"/>
      <c r="HE2557"/>
      <c r="HF2557"/>
      <c r="HG2557"/>
      <c r="HH2557"/>
      <c r="HI2557"/>
    </row>
    <row r="2558" spans="1:217">
      <c r="A2558" s="3" t="str">
        <f t="shared" si="40"/>
        <v xml:space="preserve"> </v>
      </c>
      <c r="C2558">
        <v>1</v>
      </c>
      <c r="D2558" s="1" t="s">
        <v>11129</v>
      </c>
      <c r="E2558" s="1" t="s">
        <v>2</v>
      </c>
      <c r="F2558" s="11" t="s">
        <v>11130</v>
      </c>
      <c r="G2558" s="1"/>
      <c r="H2558" s="1" t="s">
        <v>11131</v>
      </c>
      <c r="I2558" s="1"/>
      <c r="J2558" s="1" t="s">
        <v>11132</v>
      </c>
      <c r="K2558" s="1" t="s">
        <v>11133</v>
      </c>
      <c r="L2558" s="1" t="s">
        <v>13</v>
      </c>
      <c r="M2558" s="11" t="s">
        <v>11134</v>
      </c>
      <c r="N2558" s="11" t="s">
        <v>327</v>
      </c>
      <c r="O2558" s="1"/>
      <c r="P2558" s="1"/>
      <c r="Q2558" s="1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  <c r="DT2558"/>
      <c r="DU2558"/>
      <c r="DV2558"/>
      <c r="DW2558"/>
      <c r="DX2558"/>
      <c r="DY2558"/>
      <c r="DZ2558"/>
      <c r="EA2558"/>
      <c r="EB2558"/>
      <c r="EC2558"/>
      <c r="ED2558"/>
      <c r="EE2558"/>
      <c r="EF2558"/>
      <c r="EG2558"/>
      <c r="EH2558"/>
      <c r="EI2558"/>
      <c r="EJ2558"/>
      <c r="EK2558"/>
      <c r="EL2558"/>
      <c r="EM2558"/>
      <c r="EN2558"/>
      <c r="EO2558"/>
      <c r="EP2558"/>
      <c r="EQ2558"/>
      <c r="ER2558"/>
      <c r="ES2558"/>
      <c r="ET2558"/>
      <c r="EU2558"/>
      <c r="EV2558"/>
      <c r="EW2558"/>
      <c r="EX2558"/>
      <c r="EY2558"/>
      <c r="EZ2558"/>
      <c r="FA2558"/>
      <c r="FB2558"/>
      <c r="FC2558"/>
      <c r="FD2558"/>
      <c r="FE2558"/>
      <c r="FF2558"/>
      <c r="FG2558"/>
      <c r="FH2558"/>
      <c r="FI2558"/>
      <c r="FJ2558"/>
      <c r="FK2558"/>
      <c r="FL2558"/>
      <c r="FM2558"/>
      <c r="FN2558"/>
      <c r="FO2558"/>
      <c r="FP2558"/>
      <c r="FQ2558"/>
      <c r="FR2558"/>
      <c r="FS2558"/>
      <c r="FT2558"/>
      <c r="FU2558"/>
      <c r="FV2558"/>
      <c r="FW2558"/>
      <c r="FX2558"/>
      <c r="FY2558"/>
      <c r="FZ2558"/>
      <c r="GA2558"/>
      <c r="GB2558"/>
      <c r="GC2558"/>
      <c r="GD2558"/>
      <c r="GE2558"/>
      <c r="GF2558"/>
      <c r="GG2558"/>
      <c r="GH2558"/>
      <c r="GI2558"/>
      <c r="GJ2558"/>
      <c r="GK2558"/>
      <c r="GL2558"/>
      <c r="GM2558"/>
      <c r="GN2558"/>
      <c r="GO2558"/>
      <c r="GP2558"/>
      <c r="GQ2558"/>
      <c r="GR2558"/>
      <c r="GS2558"/>
      <c r="GT2558"/>
      <c r="GU2558"/>
      <c r="GV2558"/>
      <c r="GW2558"/>
      <c r="GX2558"/>
      <c r="GY2558"/>
      <c r="GZ2558"/>
      <c r="HA2558"/>
      <c r="HB2558"/>
      <c r="HC2558"/>
      <c r="HD2558"/>
      <c r="HE2558"/>
      <c r="HF2558"/>
      <c r="HG2558"/>
      <c r="HH2558"/>
      <c r="HI2558"/>
    </row>
    <row r="2559" spans="1:217">
      <c r="A2559" s="3" t="str">
        <f t="shared" si="40"/>
        <v xml:space="preserve"> </v>
      </c>
      <c r="C2559">
        <v>1</v>
      </c>
      <c r="D2559" s="1" t="s">
        <v>11135</v>
      </c>
      <c r="E2559" s="1" t="s">
        <v>42</v>
      </c>
      <c r="F2559" s="11" t="s">
        <v>11136</v>
      </c>
      <c r="G2559" s="1"/>
      <c r="H2559" s="1" t="s">
        <v>11137</v>
      </c>
      <c r="I2559" s="1"/>
      <c r="J2559" s="1" t="s">
        <v>11132</v>
      </c>
      <c r="K2559" s="1" t="s">
        <v>11133</v>
      </c>
      <c r="L2559" s="1" t="s">
        <v>7</v>
      </c>
      <c r="M2559" s="11" t="s">
        <v>11138</v>
      </c>
      <c r="N2559" s="11" t="s">
        <v>11139</v>
      </c>
      <c r="O2559" s="1"/>
      <c r="P2559" s="1"/>
      <c r="Q2559" s="1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  <c r="DK2559"/>
      <c r="DL2559"/>
      <c r="DM2559"/>
      <c r="DN2559"/>
      <c r="DO2559"/>
      <c r="DP2559"/>
      <c r="DQ2559"/>
      <c r="DR2559"/>
      <c r="DS2559"/>
      <c r="DT2559"/>
      <c r="DU2559"/>
      <c r="DV2559"/>
      <c r="DW2559"/>
      <c r="DX2559"/>
      <c r="DY2559"/>
      <c r="DZ2559"/>
      <c r="EA2559"/>
      <c r="EB2559"/>
      <c r="EC2559"/>
      <c r="ED2559"/>
      <c r="EE2559"/>
      <c r="EF2559"/>
      <c r="EG2559"/>
      <c r="EH2559"/>
      <c r="EI2559"/>
      <c r="EJ2559"/>
      <c r="EK2559"/>
      <c r="EL2559"/>
      <c r="EM2559"/>
      <c r="EN2559"/>
      <c r="EO2559"/>
      <c r="EP2559"/>
      <c r="EQ2559"/>
      <c r="ER2559"/>
      <c r="ES2559"/>
      <c r="ET2559"/>
      <c r="EU2559"/>
      <c r="EV2559"/>
      <c r="EW2559"/>
      <c r="EX2559"/>
      <c r="EY2559"/>
      <c r="EZ2559"/>
      <c r="FA2559"/>
      <c r="FB2559"/>
      <c r="FC2559"/>
      <c r="FD2559"/>
      <c r="FE2559"/>
      <c r="FF2559"/>
      <c r="FG2559"/>
      <c r="FH2559"/>
      <c r="FI2559"/>
      <c r="FJ2559"/>
      <c r="FK2559"/>
      <c r="FL2559"/>
      <c r="FM2559"/>
      <c r="FN2559"/>
      <c r="FO2559"/>
      <c r="FP2559"/>
      <c r="FQ2559"/>
      <c r="FR2559"/>
      <c r="FS2559"/>
      <c r="FT2559"/>
      <c r="FU2559"/>
      <c r="FV2559"/>
      <c r="FW2559"/>
      <c r="FX2559"/>
      <c r="FY2559"/>
      <c r="FZ2559"/>
      <c r="GA2559"/>
      <c r="GB2559"/>
      <c r="GC2559"/>
      <c r="GD2559"/>
      <c r="GE2559"/>
      <c r="GF2559"/>
      <c r="GG2559"/>
      <c r="GH2559"/>
      <c r="GI2559"/>
      <c r="GJ2559"/>
      <c r="GK2559"/>
      <c r="GL2559"/>
      <c r="GM2559"/>
      <c r="GN2559"/>
      <c r="GO2559"/>
      <c r="GP2559"/>
      <c r="GQ2559"/>
      <c r="GR2559"/>
      <c r="GS2559"/>
      <c r="GT2559"/>
      <c r="GU2559"/>
      <c r="GV2559"/>
      <c r="GW2559"/>
      <c r="GX2559"/>
      <c r="GY2559"/>
      <c r="GZ2559"/>
      <c r="HA2559"/>
      <c r="HB2559"/>
      <c r="HC2559"/>
      <c r="HD2559"/>
      <c r="HE2559"/>
      <c r="HF2559"/>
      <c r="HG2559"/>
      <c r="HH2559"/>
      <c r="HI2559"/>
    </row>
    <row r="2560" spans="1:217">
      <c r="A2560" s="3" t="str">
        <f t="shared" si="40"/>
        <v xml:space="preserve"> </v>
      </c>
      <c r="C2560">
        <v>1</v>
      </c>
      <c r="D2560" s="1" t="s">
        <v>11140</v>
      </c>
      <c r="E2560" s="1" t="s">
        <v>42</v>
      </c>
      <c r="F2560" s="11" t="s">
        <v>11141</v>
      </c>
      <c r="G2560" s="1"/>
      <c r="H2560" s="1" t="s">
        <v>11142</v>
      </c>
      <c r="I2560" s="1"/>
      <c r="J2560" s="1" t="s">
        <v>11132</v>
      </c>
      <c r="K2560" s="1" t="s">
        <v>11133</v>
      </c>
      <c r="L2560" s="1" t="s">
        <v>13</v>
      </c>
      <c r="M2560" s="11" t="s">
        <v>11143</v>
      </c>
      <c r="N2560" s="11" t="s">
        <v>143</v>
      </c>
      <c r="O2560" s="1"/>
      <c r="P2560" s="1"/>
      <c r="Q2560" s="1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  <c r="DK2560"/>
      <c r="DL2560"/>
      <c r="DM2560"/>
      <c r="DN2560"/>
      <c r="DO2560"/>
      <c r="DP2560"/>
      <c r="DQ2560"/>
      <c r="DR2560"/>
      <c r="DS2560"/>
      <c r="DT2560"/>
      <c r="DU2560"/>
      <c r="DV2560"/>
      <c r="DW2560"/>
      <c r="DX2560"/>
      <c r="DY2560"/>
      <c r="DZ2560"/>
      <c r="EA2560"/>
      <c r="EB2560"/>
      <c r="EC2560"/>
      <c r="ED2560"/>
      <c r="EE2560"/>
      <c r="EF2560"/>
      <c r="EG2560"/>
      <c r="EH2560"/>
      <c r="EI2560"/>
      <c r="EJ2560"/>
      <c r="EK2560"/>
      <c r="EL2560"/>
      <c r="EM2560"/>
      <c r="EN2560"/>
      <c r="EO2560"/>
      <c r="EP2560"/>
      <c r="EQ2560"/>
      <c r="ER2560"/>
      <c r="ES2560"/>
      <c r="ET2560"/>
      <c r="EU2560"/>
      <c r="EV2560"/>
      <c r="EW2560"/>
      <c r="EX2560"/>
      <c r="EY2560"/>
      <c r="EZ2560"/>
      <c r="FA2560"/>
      <c r="FB2560"/>
      <c r="FC2560"/>
      <c r="FD2560"/>
      <c r="FE2560"/>
      <c r="FF2560"/>
      <c r="FG2560"/>
      <c r="FH2560"/>
      <c r="FI2560"/>
      <c r="FJ2560"/>
      <c r="FK2560"/>
      <c r="FL2560"/>
      <c r="FM2560"/>
      <c r="FN2560"/>
      <c r="FO2560"/>
      <c r="FP2560"/>
      <c r="FQ2560"/>
      <c r="FR2560"/>
      <c r="FS2560"/>
      <c r="FT2560"/>
      <c r="FU2560"/>
      <c r="FV2560"/>
      <c r="FW2560"/>
      <c r="FX2560"/>
      <c r="FY2560"/>
      <c r="FZ2560"/>
      <c r="GA2560"/>
      <c r="GB2560"/>
      <c r="GC2560"/>
      <c r="GD2560"/>
      <c r="GE2560"/>
      <c r="GF2560"/>
      <c r="GG2560"/>
      <c r="GH2560"/>
      <c r="GI2560"/>
      <c r="GJ2560"/>
      <c r="GK2560"/>
      <c r="GL2560"/>
      <c r="GM2560"/>
      <c r="GN2560"/>
      <c r="GO2560"/>
      <c r="GP2560"/>
      <c r="GQ2560"/>
      <c r="GR2560"/>
      <c r="GS2560"/>
      <c r="GT2560"/>
      <c r="GU2560"/>
      <c r="GV2560"/>
      <c r="GW2560"/>
      <c r="GX2560"/>
      <c r="GY2560"/>
      <c r="GZ2560"/>
      <c r="HA2560"/>
      <c r="HB2560"/>
      <c r="HC2560"/>
      <c r="HD2560"/>
      <c r="HE2560"/>
      <c r="HF2560"/>
      <c r="HG2560"/>
      <c r="HH2560"/>
      <c r="HI2560"/>
    </row>
    <row r="2561" spans="1:217">
      <c r="A2561" s="3" t="str">
        <f t="shared" si="40"/>
        <v xml:space="preserve"> </v>
      </c>
      <c r="C2561">
        <v>1</v>
      </c>
      <c r="D2561" s="1" t="s">
        <v>11144</v>
      </c>
      <c r="E2561" s="1" t="s">
        <v>42</v>
      </c>
      <c r="F2561" s="11" t="s">
        <v>11145</v>
      </c>
      <c r="G2561" s="1"/>
      <c r="H2561" s="1" t="s">
        <v>11146</v>
      </c>
      <c r="I2561" s="1"/>
      <c r="J2561" s="1" t="s">
        <v>11132</v>
      </c>
      <c r="K2561" s="1" t="s">
        <v>11133</v>
      </c>
      <c r="L2561" s="1" t="s">
        <v>7</v>
      </c>
      <c r="M2561" s="11" t="s">
        <v>7672</v>
      </c>
      <c r="N2561" s="11" t="s">
        <v>189</v>
      </c>
      <c r="O2561" s="1"/>
      <c r="P2561" s="1"/>
      <c r="Q2561" s="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  <c r="DK2561"/>
      <c r="DL2561"/>
      <c r="DM2561"/>
      <c r="DN2561"/>
      <c r="DO2561"/>
      <c r="DP2561"/>
      <c r="DQ2561"/>
      <c r="DR2561"/>
      <c r="DS2561"/>
      <c r="DT2561"/>
      <c r="DU2561"/>
      <c r="DV2561"/>
      <c r="DW2561"/>
      <c r="DX2561"/>
      <c r="DY2561"/>
      <c r="DZ2561"/>
      <c r="EA2561"/>
      <c r="EB2561"/>
      <c r="EC2561"/>
      <c r="ED2561"/>
      <c r="EE2561"/>
      <c r="EF2561"/>
      <c r="EG2561"/>
      <c r="EH2561"/>
      <c r="EI2561"/>
      <c r="EJ2561"/>
      <c r="EK2561"/>
      <c r="EL2561"/>
      <c r="EM2561"/>
      <c r="EN2561"/>
      <c r="EO2561"/>
      <c r="EP2561"/>
      <c r="EQ2561"/>
      <c r="ER2561"/>
      <c r="ES2561"/>
      <c r="ET2561"/>
      <c r="EU2561"/>
      <c r="EV2561"/>
      <c r="EW2561"/>
      <c r="EX2561"/>
      <c r="EY2561"/>
      <c r="EZ2561"/>
      <c r="FA2561"/>
      <c r="FB2561"/>
      <c r="FC2561"/>
      <c r="FD2561"/>
      <c r="FE2561"/>
      <c r="FF2561"/>
      <c r="FG2561"/>
      <c r="FH2561"/>
      <c r="FI2561"/>
      <c r="FJ2561"/>
      <c r="FK2561"/>
      <c r="FL2561"/>
      <c r="FM2561"/>
      <c r="FN2561"/>
      <c r="FO2561"/>
      <c r="FP2561"/>
      <c r="FQ2561"/>
      <c r="FR2561"/>
      <c r="FS2561"/>
      <c r="FT2561"/>
      <c r="FU2561"/>
      <c r="FV2561"/>
      <c r="FW2561"/>
      <c r="FX2561"/>
      <c r="FY2561"/>
      <c r="FZ2561"/>
      <c r="GA2561"/>
      <c r="GB2561"/>
      <c r="GC2561"/>
      <c r="GD2561"/>
      <c r="GE2561"/>
      <c r="GF2561"/>
      <c r="GG2561"/>
      <c r="GH2561"/>
      <c r="GI2561"/>
      <c r="GJ2561"/>
      <c r="GK2561"/>
      <c r="GL2561"/>
      <c r="GM2561"/>
      <c r="GN2561"/>
      <c r="GO2561"/>
      <c r="GP2561"/>
      <c r="GQ2561"/>
      <c r="GR2561"/>
      <c r="GS2561"/>
      <c r="GT2561"/>
      <c r="GU2561"/>
      <c r="GV2561"/>
      <c r="GW2561"/>
      <c r="GX2561"/>
      <c r="GY2561"/>
      <c r="GZ2561"/>
      <c r="HA2561"/>
      <c r="HB2561"/>
      <c r="HC2561"/>
      <c r="HD2561"/>
      <c r="HE2561"/>
      <c r="HF2561"/>
      <c r="HG2561"/>
      <c r="HH2561"/>
      <c r="HI2561"/>
    </row>
    <row r="2562" spans="1:217">
      <c r="A2562" s="3" t="str">
        <f t="shared" ref="A2562:A2625" si="41">IF(B2562&gt;0,1," ")</f>
        <v xml:space="preserve"> </v>
      </c>
      <c r="C2562">
        <v>1</v>
      </c>
      <c r="D2562" s="1" t="s">
        <v>11147</v>
      </c>
      <c r="E2562" s="1" t="s">
        <v>42</v>
      </c>
      <c r="F2562" s="11" t="s">
        <v>3338</v>
      </c>
      <c r="G2562" s="1"/>
      <c r="H2562" s="1" t="s">
        <v>11148</v>
      </c>
      <c r="I2562" s="1"/>
      <c r="J2562" s="1" t="s">
        <v>11132</v>
      </c>
      <c r="K2562" s="1" t="s">
        <v>11133</v>
      </c>
      <c r="L2562" s="1" t="s">
        <v>13</v>
      </c>
      <c r="M2562" s="11" t="s">
        <v>11149</v>
      </c>
      <c r="N2562" s="11" t="s">
        <v>11150</v>
      </c>
      <c r="O2562" s="1" t="s">
        <v>13</v>
      </c>
      <c r="P2562" s="1" t="s">
        <v>11151</v>
      </c>
      <c r="Q2562" s="1" t="s">
        <v>124</v>
      </c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  <c r="DL2562"/>
      <c r="DM2562"/>
      <c r="DN2562"/>
      <c r="DO2562"/>
      <c r="DP2562"/>
      <c r="DQ2562"/>
      <c r="DR2562"/>
      <c r="DS2562"/>
      <c r="DT2562"/>
      <c r="DU2562"/>
      <c r="DV2562"/>
      <c r="DW2562"/>
      <c r="DX2562"/>
      <c r="DY2562"/>
      <c r="DZ2562"/>
      <c r="EA2562"/>
      <c r="EB2562"/>
      <c r="EC2562"/>
      <c r="ED2562"/>
      <c r="EE2562"/>
      <c r="EF2562"/>
      <c r="EG2562"/>
      <c r="EH2562"/>
      <c r="EI2562"/>
      <c r="EJ2562"/>
      <c r="EK2562"/>
      <c r="EL2562"/>
      <c r="EM2562"/>
      <c r="EN2562"/>
      <c r="EO2562"/>
      <c r="EP2562"/>
      <c r="EQ2562"/>
      <c r="ER2562"/>
      <c r="ES2562"/>
      <c r="ET2562"/>
      <c r="EU2562"/>
      <c r="EV2562"/>
      <c r="EW2562"/>
      <c r="EX2562"/>
      <c r="EY2562"/>
      <c r="EZ2562"/>
      <c r="FA2562"/>
      <c r="FB2562"/>
      <c r="FC2562"/>
      <c r="FD2562"/>
      <c r="FE2562"/>
      <c r="FF2562"/>
      <c r="FG2562"/>
      <c r="FH2562"/>
      <c r="FI2562"/>
      <c r="FJ2562"/>
      <c r="FK2562"/>
      <c r="FL2562"/>
      <c r="FM2562"/>
      <c r="FN2562"/>
      <c r="FO2562"/>
      <c r="FP2562"/>
      <c r="FQ2562"/>
      <c r="FR2562"/>
      <c r="FS2562"/>
      <c r="FT2562"/>
      <c r="FU2562"/>
      <c r="FV2562"/>
      <c r="FW2562"/>
      <c r="FX2562"/>
      <c r="FY2562"/>
      <c r="FZ2562"/>
      <c r="GA2562"/>
      <c r="GB2562"/>
      <c r="GC2562"/>
      <c r="GD2562"/>
      <c r="GE2562"/>
      <c r="GF2562"/>
      <c r="GG2562"/>
      <c r="GH2562"/>
      <c r="GI2562"/>
      <c r="GJ2562"/>
      <c r="GK2562"/>
      <c r="GL2562"/>
      <c r="GM2562"/>
      <c r="GN2562"/>
      <c r="GO2562"/>
      <c r="GP2562"/>
      <c r="GQ2562"/>
      <c r="GR2562"/>
      <c r="GS2562"/>
      <c r="GT2562"/>
      <c r="GU2562"/>
      <c r="GV2562"/>
      <c r="GW2562"/>
      <c r="GX2562"/>
      <c r="GY2562"/>
      <c r="GZ2562"/>
      <c r="HA2562"/>
      <c r="HB2562"/>
      <c r="HC2562"/>
      <c r="HD2562"/>
      <c r="HE2562"/>
      <c r="HF2562"/>
      <c r="HG2562"/>
      <c r="HH2562"/>
      <c r="HI2562"/>
    </row>
    <row r="2563" spans="1:217">
      <c r="A2563" s="3" t="str">
        <f t="shared" si="41"/>
        <v xml:space="preserve"> </v>
      </c>
      <c r="C2563">
        <v>1</v>
      </c>
      <c r="D2563" s="1" t="s">
        <v>11152</v>
      </c>
      <c r="E2563" s="1" t="s">
        <v>42</v>
      </c>
      <c r="F2563" s="11" t="s">
        <v>11153</v>
      </c>
      <c r="G2563" s="1"/>
      <c r="H2563" s="1" t="s">
        <v>11154</v>
      </c>
      <c r="I2563" s="1"/>
      <c r="J2563" s="1" t="s">
        <v>11132</v>
      </c>
      <c r="K2563" s="1" t="s">
        <v>11133</v>
      </c>
      <c r="L2563" s="1" t="s">
        <v>7</v>
      </c>
      <c r="M2563" s="11" t="s">
        <v>7123</v>
      </c>
      <c r="N2563" s="11" t="s">
        <v>333</v>
      </c>
      <c r="O2563" s="1" t="s">
        <v>7</v>
      </c>
      <c r="P2563" s="1" t="s">
        <v>11155</v>
      </c>
      <c r="Q2563" s="1" t="s">
        <v>11156</v>
      </c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  <c r="DL2563"/>
      <c r="DM2563"/>
      <c r="DN2563"/>
      <c r="DO2563"/>
      <c r="DP2563"/>
      <c r="DQ2563"/>
      <c r="DR2563"/>
      <c r="DS2563"/>
      <c r="DT2563"/>
      <c r="DU2563"/>
      <c r="DV2563"/>
      <c r="DW2563"/>
      <c r="DX2563"/>
      <c r="DY2563"/>
      <c r="DZ2563"/>
      <c r="EA2563"/>
      <c r="EB2563"/>
      <c r="EC2563"/>
      <c r="ED2563"/>
      <c r="EE2563"/>
      <c r="EF2563"/>
      <c r="EG2563"/>
      <c r="EH2563"/>
      <c r="EI2563"/>
      <c r="EJ2563"/>
      <c r="EK2563"/>
      <c r="EL2563"/>
      <c r="EM2563"/>
      <c r="EN2563"/>
      <c r="EO2563"/>
      <c r="EP2563"/>
      <c r="EQ2563"/>
      <c r="ER2563"/>
      <c r="ES2563"/>
      <c r="ET2563"/>
      <c r="EU2563"/>
      <c r="EV2563"/>
      <c r="EW2563"/>
      <c r="EX2563"/>
      <c r="EY2563"/>
      <c r="EZ2563"/>
      <c r="FA2563"/>
      <c r="FB2563"/>
      <c r="FC2563"/>
      <c r="FD2563"/>
      <c r="FE2563"/>
      <c r="FF2563"/>
      <c r="FG2563"/>
      <c r="FH2563"/>
      <c r="FI2563"/>
      <c r="FJ2563"/>
      <c r="FK2563"/>
      <c r="FL2563"/>
      <c r="FM2563"/>
      <c r="FN2563"/>
      <c r="FO2563"/>
      <c r="FP2563"/>
      <c r="FQ2563"/>
      <c r="FR2563"/>
      <c r="FS2563"/>
      <c r="FT2563"/>
      <c r="FU2563"/>
      <c r="FV2563"/>
      <c r="FW2563"/>
      <c r="FX2563"/>
      <c r="FY2563"/>
      <c r="FZ2563"/>
      <c r="GA2563"/>
      <c r="GB2563"/>
      <c r="GC2563"/>
      <c r="GD2563"/>
      <c r="GE2563"/>
      <c r="GF2563"/>
      <c r="GG2563"/>
      <c r="GH2563"/>
      <c r="GI2563"/>
      <c r="GJ2563"/>
      <c r="GK2563"/>
      <c r="GL2563"/>
      <c r="GM2563"/>
      <c r="GN2563"/>
      <c r="GO2563"/>
      <c r="GP2563"/>
      <c r="GQ2563"/>
      <c r="GR2563"/>
      <c r="GS2563"/>
      <c r="GT2563"/>
      <c r="GU2563"/>
      <c r="GV2563"/>
      <c r="GW2563"/>
      <c r="GX2563"/>
      <c r="GY2563"/>
      <c r="GZ2563"/>
      <c r="HA2563"/>
      <c r="HB2563"/>
      <c r="HC2563"/>
      <c r="HD2563"/>
      <c r="HE2563"/>
      <c r="HF2563"/>
      <c r="HG2563"/>
      <c r="HH2563"/>
      <c r="HI2563"/>
    </row>
    <row r="2564" spans="1:217">
      <c r="A2564" s="3" t="str">
        <f t="shared" si="41"/>
        <v xml:space="preserve"> </v>
      </c>
      <c r="C2564">
        <v>1</v>
      </c>
      <c r="D2564" s="1" t="s">
        <v>11157</v>
      </c>
      <c r="E2564" s="1" t="s">
        <v>63</v>
      </c>
      <c r="F2564" s="11" t="s">
        <v>11158</v>
      </c>
      <c r="G2564" s="1"/>
      <c r="H2564" s="1" t="s">
        <v>11159</v>
      </c>
      <c r="I2564" s="1"/>
      <c r="J2564" s="1" t="s">
        <v>11132</v>
      </c>
      <c r="K2564" s="1" t="s">
        <v>11133</v>
      </c>
      <c r="L2564" s="1" t="s">
        <v>7</v>
      </c>
      <c r="M2564" s="11" t="s">
        <v>11160</v>
      </c>
      <c r="N2564" s="11" t="s">
        <v>675</v>
      </c>
      <c r="O2564" s="1"/>
      <c r="P2564" s="1"/>
      <c r="Q2564" s="1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  <c r="DK2564"/>
      <c r="DL2564"/>
      <c r="DM2564"/>
      <c r="DN2564"/>
      <c r="DO2564"/>
      <c r="DP2564"/>
      <c r="DQ2564"/>
      <c r="DR2564"/>
      <c r="DS2564"/>
      <c r="DT2564"/>
      <c r="DU2564"/>
      <c r="DV2564"/>
      <c r="DW2564"/>
      <c r="DX2564"/>
      <c r="DY2564"/>
      <c r="DZ2564"/>
      <c r="EA2564"/>
      <c r="EB2564"/>
      <c r="EC2564"/>
      <c r="ED2564"/>
      <c r="EE2564"/>
      <c r="EF2564"/>
      <c r="EG2564"/>
      <c r="EH2564"/>
      <c r="EI2564"/>
      <c r="EJ2564"/>
      <c r="EK2564"/>
      <c r="EL2564"/>
      <c r="EM2564"/>
      <c r="EN2564"/>
      <c r="EO2564"/>
      <c r="EP2564"/>
      <c r="EQ2564"/>
      <c r="ER2564"/>
      <c r="ES2564"/>
      <c r="ET2564"/>
      <c r="EU2564"/>
      <c r="EV2564"/>
      <c r="EW2564"/>
      <c r="EX2564"/>
      <c r="EY2564"/>
      <c r="EZ2564"/>
      <c r="FA2564"/>
      <c r="FB2564"/>
      <c r="FC2564"/>
      <c r="FD2564"/>
      <c r="FE2564"/>
      <c r="FF2564"/>
      <c r="FG2564"/>
      <c r="FH2564"/>
      <c r="FI2564"/>
      <c r="FJ2564"/>
      <c r="FK2564"/>
      <c r="FL2564"/>
      <c r="FM2564"/>
      <c r="FN2564"/>
      <c r="FO2564"/>
      <c r="FP2564"/>
      <c r="FQ2564"/>
      <c r="FR2564"/>
      <c r="FS2564"/>
      <c r="FT2564"/>
      <c r="FU2564"/>
      <c r="FV2564"/>
      <c r="FW2564"/>
      <c r="FX2564"/>
      <c r="FY2564"/>
      <c r="FZ2564"/>
      <c r="GA2564"/>
      <c r="GB2564"/>
      <c r="GC2564"/>
      <c r="GD2564"/>
      <c r="GE2564"/>
      <c r="GF2564"/>
      <c r="GG2564"/>
      <c r="GH2564"/>
      <c r="GI2564"/>
      <c r="GJ2564"/>
      <c r="GK2564"/>
      <c r="GL2564"/>
      <c r="GM2564"/>
      <c r="GN2564"/>
      <c r="GO2564"/>
      <c r="GP2564"/>
      <c r="GQ2564"/>
      <c r="GR2564"/>
      <c r="GS2564"/>
      <c r="GT2564"/>
      <c r="GU2564"/>
      <c r="GV2564"/>
      <c r="GW2564"/>
      <c r="GX2564"/>
      <c r="GY2564"/>
      <c r="GZ2564"/>
      <c r="HA2564"/>
      <c r="HB2564"/>
      <c r="HC2564"/>
      <c r="HD2564"/>
      <c r="HE2564"/>
      <c r="HF2564"/>
      <c r="HG2564"/>
      <c r="HH2564"/>
      <c r="HI2564"/>
    </row>
    <row r="2565" spans="1:217">
      <c r="A2565" s="3" t="str">
        <f t="shared" si="41"/>
        <v xml:space="preserve"> </v>
      </c>
      <c r="C2565">
        <v>1</v>
      </c>
      <c r="D2565" s="1" t="s">
        <v>11161</v>
      </c>
      <c r="E2565" s="1" t="s">
        <v>63</v>
      </c>
      <c r="F2565" s="11" t="s">
        <v>11162</v>
      </c>
      <c r="G2565" s="1"/>
      <c r="H2565" s="1" t="s">
        <v>11163</v>
      </c>
      <c r="I2565" s="1"/>
      <c r="J2565" s="1" t="s">
        <v>11132</v>
      </c>
      <c r="K2565" s="1" t="s">
        <v>11133</v>
      </c>
      <c r="L2565" s="1" t="s">
        <v>7</v>
      </c>
      <c r="M2565" s="11" t="s">
        <v>11164</v>
      </c>
      <c r="N2565" s="11" t="s">
        <v>317</v>
      </c>
      <c r="O2565" s="1"/>
      <c r="P2565" s="1"/>
      <c r="Q2565" s="1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  <c r="DK2565"/>
      <c r="DL2565"/>
      <c r="DM2565"/>
      <c r="DN2565"/>
      <c r="DO2565"/>
      <c r="DP2565"/>
      <c r="DQ2565"/>
      <c r="DR2565"/>
      <c r="DS2565"/>
      <c r="DT2565"/>
      <c r="DU2565"/>
      <c r="DV2565"/>
      <c r="DW2565"/>
      <c r="DX2565"/>
      <c r="DY2565"/>
      <c r="DZ2565"/>
      <c r="EA2565"/>
      <c r="EB2565"/>
      <c r="EC2565"/>
      <c r="ED2565"/>
      <c r="EE2565"/>
      <c r="EF2565"/>
      <c r="EG2565"/>
      <c r="EH2565"/>
      <c r="EI2565"/>
      <c r="EJ2565"/>
      <c r="EK2565"/>
      <c r="EL2565"/>
      <c r="EM2565"/>
      <c r="EN2565"/>
      <c r="EO2565"/>
      <c r="EP2565"/>
      <c r="EQ2565"/>
      <c r="ER2565"/>
      <c r="ES2565"/>
      <c r="ET2565"/>
      <c r="EU2565"/>
      <c r="EV2565"/>
      <c r="EW2565"/>
      <c r="EX2565"/>
      <c r="EY2565"/>
      <c r="EZ2565"/>
      <c r="FA2565"/>
      <c r="FB2565"/>
      <c r="FC2565"/>
      <c r="FD2565"/>
      <c r="FE2565"/>
      <c r="FF2565"/>
      <c r="FG2565"/>
      <c r="FH2565"/>
      <c r="FI2565"/>
      <c r="FJ2565"/>
      <c r="FK2565"/>
      <c r="FL2565"/>
      <c r="FM2565"/>
      <c r="FN2565"/>
      <c r="FO2565"/>
      <c r="FP2565"/>
      <c r="FQ2565"/>
      <c r="FR2565"/>
      <c r="FS2565"/>
      <c r="FT2565"/>
      <c r="FU2565"/>
      <c r="FV2565"/>
      <c r="FW2565"/>
      <c r="FX2565"/>
      <c r="FY2565"/>
      <c r="FZ2565"/>
      <c r="GA2565"/>
      <c r="GB2565"/>
      <c r="GC2565"/>
      <c r="GD2565"/>
      <c r="GE2565"/>
      <c r="GF2565"/>
      <c r="GG2565"/>
      <c r="GH2565"/>
      <c r="GI2565"/>
      <c r="GJ2565"/>
      <c r="GK2565"/>
      <c r="GL2565"/>
      <c r="GM2565"/>
      <c r="GN2565"/>
      <c r="GO2565"/>
      <c r="GP2565"/>
      <c r="GQ2565"/>
      <c r="GR2565"/>
      <c r="GS2565"/>
      <c r="GT2565"/>
      <c r="GU2565"/>
      <c r="GV2565"/>
      <c r="GW2565"/>
      <c r="GX2565"/>
      <c r="GY2565"/>
      <c r="GZ2565"/>
      <c r="HA2565"/>
      <c r="HB2565"/>
      <c r="HC2565"/>
      <c r="HD2565"/>
      <c r="HE2565"/>
      <c r="HF2565"/>
      <c r="HG2565"/>
      <c r="HH2565"/>
      <c r="HI2565"/>
    </row>
    <row r="2566" spans="1:217">
      <c r="A2566" s="3" t="str">
        <f t="shared" si="41"/>
        <v xml:space="preserve"> </v>
      </c>
      <c r="C2566">
        <v>1</v>
      </c>
      <c r="D2566" s="1" t="s">
        <v>11165</v>
      </c>
      <c r="E2566" s="1" t="s">
        <v>74</v>
      </c>
      <c r="F2566" s="11" t="s">
        <v>11166</v>
      </c>
      <c r="G2566" s="1"/>
      <c r="H2566" s="1" t="s">
        <v>11167</v>
      </c>
      <c r="I2566" s="1"/>
      <c r="J2566" s="1" t="s">
        <v>11132</v>
      </c>
      <c r="K2566" s="1" t="s">
        <v>11133</v>
      </c>
      <c r="L2566" s="1" t="s">
        <v>7</v>
      </c>
      <c r="M2566" s="11" t="s">
        <v>11168</v>
      </c>
      <c r="N2566" s="11" t="s">
        <v>1162</v>
      </c>
      <c r="O2566" s="1"/>
      <c r="P2566" s="1"/>
      <c r="Q2566" s="1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  <c r="DK2566"/>
      <c r="DL2566"/>
      <c r="DM2566"/>
      <c r="DN2566"/>
      <c r="DO2566"/>
      <c r="DP2566"/>
      <c r="DQ2566"/>
      <c r="DR2566"/>
      <c r="DS2566"/>
      <c r="DT2566"/>
      <c r="DU2566"/>
      <c r="DV2566"/>
      <c r="DW2566"/>
      <c r="DX2566"/>
      <c r="DY2566"/>
      <c r="DZ2566"/>
      <c r="EA2566"/>
      <c r="EB2566"/>
      <c r="EC2566"/>
      <c r="ED2566"/>
      <c r="EE2566"/>
      <c r="EF2566"/>
      <c r="EG2566"/>
      <c r="EH2566"/>
      <c r="EI2566"/>
      <c r="EJ2566"/>
      <c r="EK2566"/>
      <c r="EL2566"/>
      <c r="EM2566"/>
      <c r="EN2566"/>
      <c r="EO2566"/>
      <c r="EP2566"/>
      <c r="EQ2566"/>
      <c r="ER2566"/>
      <c r="ES2566"/>
      <c r="ET2566"/>
      <c r="EU2566"/>
      <c r="EV2566"/>
      <c r="EW2566"/>
      <c r="EX2566"/>
      <c r="EY2566"/>
      <c r="EZ2566"/>
      <c r="FA2566"/>
      <c r="FB2566"/>
      <c r="FC2566"/>
      <c r="FD2566"/>
      <c r="FE2566"/>
      <c r="FF2566"/>
      <c r="FG2566"/>
      <c r="FH2566"/>
      <c r="FI2566"/>
      <c r="FJ2566"/>
      <c r="FK2566"/>
      <c r="FL2566"/>
      <c r="FM2566"/>
      <c r="FN2566"/>
      <c r="FO2566"/>
      <c r="FP2566"/>
      <c r="FQ2566"/>
      <c r="FR2566"/>
      <c r="FS2566"/>
      <c r="FT2566"/>
      <c r="FU2566"/>
      <c r="FV2566"/>
      <c r="FW2566"/>
      <c r="FX2566"/>
      <c r="FY2566"/>
      <c r="FZ2566"/>
      <c r="GA2566"/>
      <c r="GB2566"/>
      <c r="GC2566"/>
      <c r="GD2566"/>
      <c r="GE2566"/>
      <c r="GF2566"/>
      <c r="GG2566"/>
      <c r="GH2566"/>
      <c r="GI2566"/>
      <c r="GJ2566"/>
      <c r="GK2566"/>
      <c r="GL2566"/>
      <c r="GM2566"/>
      <c r="GN2566"/>
      <c r="GO2566"/>
      <c r="GP2566"/>
      <c r="GQ2566"/>
      <c r="GR2566"/>
      <c r="GS2566"/>
      <c r="GT2566"/>
      <c r="GU2566"/>
      <c r="GV2566"/>
      <c r="GW2566"/>
      <c r="GX2566"/>
      <c r="GY2566"/>
      <c r="GZ2566"/>
      <c r="HA2566"/>
      <c r="HB2566"/>
      <c r="HC2566"/>
      <c r="HD2566"/>
      <c r="HE2566"/>
      <c r="HF2566"/>
      <c r="HG2566"/>
      <c r="HH2566"/>
      <c r="HI2566"/>
    </row>
    <row r="2567" spans="1:217">
      <c r="A2567" s="3" t="str">
        <f t="shared" si="41"/>
        <v xml:space="preserve"> </v>
      </c>
      <c r="C2567">
        <v>1</v>
      </c>
      <c r="D2567" s="1" t="s">
        <v>11169</v>
      </c>
      <c r="E2567" s="1" t="s">
        <v>74</v>
      </c>
      <c r="F2567" s="11" t="s">
        <v>11170</v>
      </c>
      <c r="G2567" s="1"/>
      <c r="H2567" s="1" t="s">
        <v>11171</v>
      </c>
      <c r="I2567" s="1"/>
      <c r="J2567" s="1" t="s">
        <v>11132</v>
      </c>
      <c r="K2567" s="1" t="s">
        <v>11133</v>
      </c>
      <c r="L2567" s="1" t="s">
        <v>13</v>
      </c>
      <c r="M2567" s="11" t="s">
        <v>11172</v>
      </c>
      <c r="N2567" s="11" t="s">
        <v>78</v>
      </c>
      <c r="O2567" s="1" t="s">
        <v>13</v>
      </c>
      <c r="P2567" s="1" t="s">
        <v>11173</v>
      </c>
      <c r="Q2567" s="1" t="s">
        <v>4908</v>
      </c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  <c r="DT2567"/>
      <c r="DU2567"/>
      <c r="DV2567"/>
      <c r="DW2567"/>
      <c r="DX2567"/>
      <c r="DY2567"/>
      <c r="DZ2567"/>
      <c r="EA2567"/>
      <c r="EB2567"/>
      <c r="EC2567"/>
      <c r="ED2567"/>
      <c r="EE2567"/>
      <c r="EF2567"/>
      <c r="EG2567"/>
      <c r="EH2567"/>
      <c r="EI2567"/>
      <c r="EJ2567"/>
      <c r="EK2567"/>
      <c r="EL2567"/>
      <c r="EM2567"/>
      <c r="EN2567"/>
      <c r="EO2567"/>
      <c r="EP2567"/>
      <c r="EQ2567"/>
      <c r="ER2567"/>
      <c r="ES2567"/>
      <c r="ET2567"/>
      <c r="EU2567"/>
      <c r="EV2567"/>
      <c r="EW2567"/>
      <c r="EX2567"/>
      <c r="EY2567"/>
      <c r="EZ2567"/>
      <c r="FA2567"/>
      <c r="FB2567"/>
      <c r="FC2567"/>
      <c r="FD2567"/>
      <c r="FE2567"/>
      <c r="FF2567"/>
      <c r="FG2567"/>
      <c r="FH2567"/>
      <c r="FI2567"/>
      <c r="FJ2567"/>
      <c r="FK2567"/>
      <c r="FL2567"/>
      <c r="FM2567"/>
      <c r="FN2567"/>
      <c r="FO2567"/>
      <c r="FP2567"/>
      <c r="FQ2567"/>
      <c r="FR2567"/>
      <c r="FS2567"/>
      <c r="FT2567"/>
      <c r="FU2567"/>
      <c r="FV2567"/>
      <c r="FW2567"/>
      <c r="FX2567"/>
      <c r="FY2567"/>
      <c r="FZ2567"/>
      <c r="GA2567"/>
      <c r="GB2567"/>
      <c r="GC2567"/>
      <c r="GD2567"/>
      <c r="GE2567"/>
      <c r="GF2567"/>
      <c r="GG2567"/>
      <c r="GH2567"/>
      <c r="GI2567"/>
      <c r="GJ2567"/>
      <c r="GK2567"/>
      <c r="GL2567"/>
      <c r="GM2567"/>
      <c r="GN2567"/>
      <c r="GO2567"/>
      <c r="GP2567"/>
      <c r="GQ2567"/>
      <c r="GR2567"/>
      <c r="GS2567"/>
      <c r="GT2567"/>
      <c r="GU2567"/>
      <c r="GV2567"/>
      <c r="GW2567"/>
      <c r="GX2567"/>
      <c r="GY2567"/>
      <c r="GZ2567"/>
      <c r="HA2567"/>
      <c r="HB2567"/>
      <c r="HC2567"/>
      <c r="HD2567"/>
      <c r="HE2567"/>
      <c r="HF2567"/>
      <c r="HG2567"/>
      <c r="HH2567"/>
      <c r="HI2567"/>
    </row>
    <row r="2568" spans="1:217">
      <c r="A2568" s="3" t="str">
        <f t="shared" si="41"/>
        <v xml:space="preserve"> </v>
      </c>
      <c r="C2568">
        <v>1</v>
      </c>
      <c r="D2568" s="1" t="s">
        <v>11174</v>
      </c>
      <c r="E2568" s="1" t="s">
        <v>85</v>
      </c>
      <c r="F2568" s="11" t="s">
        <v>11175</v>
      </c>
      <c r="G2568" s="1"/>
      <c r="H2568" s="1" t="s">
        <v>11176</v>
      </c>
      <c r="I2568" s="1"/>
      <c r="J2568" s="1" t="s">
        <v>11132</v>
      </c>
      <c r="K2568" s="1" t="s">
        <v>11133</v>
      </c>
      <c r="L2568" s="1" t="s">
        <v>13</v>
      </c>
      <c r="M2568" s="11" t="s">
        <v>11177</v>
      </c>
      <c r="N2568" s="11" t="s">
        <v>25</v>
      </c>
      <c r="O2568" s="1"/>
      <c r="P2568" s="1"/>
      <c r="Q2568" s="1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  <c r="DK2568"/>
      <c r="DL2568"/>
      <c r="DM2568"/>
      <c r="DN2568"/>
      <c r="DO2568"/>
      <c r="DP2568"/>
      <c r="DQ2568"/>
      <c r="DR2568"/>
      <c r="DS2568"/>
      <c r="DT2568"/>
      <c r="DU2568"/>
      <c r="DV2568"/>
      <c r="DW2568"/>
      <c r="DX2568"/>
      <c r="DY2568"/>
      <c r="DZ2568"/>
      <c r="EA2568"/>
      <c r="EB2568"/>
      <c r="EC2568"/>
      <c r="ED2568"/>
      <c r="EE2568"/>
      <c r="EF2568"/>
      <c r="EG2568"/>
      <c r="EH2568"/>
      <c r="EI2568"/>
      <c r="EJ2568"/>
      <c r="EK2568"/>
      <c r="EL2568"/>
      <c r="EM2568"/>
      <c r="EN2568"/>
      <c r="EO2568"/>
      <c r="EP2568"/>
      <c r="EQ2568"/>
      <c r="ER2568"/>
      <c r="ES2568"/>
      <c r="ET2568"/>
      <c r="EU2568"/>
      <c r="EV2568"/>
      <c r="EW2568"/>
      <c r="EX2568"/>
      <c r="EY2568"/>
      <c r="EZ2568"/>
      <c r="FA2568"/>
      <c r="FB2568"/>
      <c r="FC2568"/>
      <c r="FD2568"/>
      <c r="FE2568"/>
      <c r="FF2568"/>
      <c r="FG2568"/>
      <c r="FH2568"/>
      <c r="FI2568"/>
      <c r="FJ2568"/>
      <c r="FK2568"/>
      <c r="FL2568"/>
      <c r="FM2568"/>
      <c r="FN2568"/>
      <c r="FO2568"/>
      <c r="FP2568"/>
      <c r="FQ2568"/>
      <c r="FR2568"/>
      <c r="FS2568"/>
      <c r="FT2568"/>
      <c r="FU2568"/>
      <c r="FV2568"/>
      <c r="FW2568"/>
      <c r="FX2568"/>
      <c r="FY2568"/>
      <c r="FZ2568"/>
      <c r="GA2568"/>
      <c r="GB2568"/>
      <c r="GC2568"/>
      <c r="GD2568"/>
      <c r="GE2568"/>
      <c r="GF2568"/>
      <c r="GG2568"/>
      <c r="GH2568"/>
      <c r="GI2568"/>
      <c r="GJ2568"/>
      <c r="GK2568"/>
      <c r="GL2568"/>
      <c r="GM2568"/>
      <c r="GN2568"/>
      <c r="GO2568"/>
      <c r="GP2568"/>
      <c r="GQ2568"/>
      <c r="GR2568"/>
      <c r="GS2568"/>
      <c r="GT2568"/>
      <c r="GU2568"/>
      <c r="GV2568"/>
      <c r="GW2568"/>
      <c r="GX2568"/>
      <c r="GY2568"/>
      <c r="GZ2568"/>
      <c r="HA2568"/>
      <c r="HB2568"/>
      <c r="HC2568"/>
      <c r="HD2568"/>
      <c r="HE2568"/>
      <c r="HF2568"/>
      <c r="HG2568"/>
      <c r="HH2568"/>
      <c r="HI2568"/>
    </row>
    <row r="2569" spans="1:217">
      <c r="A2569" s="3" t="str">
        <f t="shared" si="41"/>
        <v xml:space="preserve"> </v>
      </c>
      <c r="C2569">
        <v>1</v>
      </c>
      <c r="D2569" s="1" t="s">
        <v>11178</v>
      </c>
      <c r="E2569" s="1" t="s">
        <v>91</v>
      </c>
      <c r="F2569" s="11" t="s">
        <v>11179</v>
      </c>
      <c r="G2569" s="1" t="s">
        <v>11180</v>
      </c>
      <c r="H2569" s="1" t="s">
        <v>11181</v>
      </c>
      <c r="I2569" s="1"/>
      <c r="J2569" s="1" t="s">
        <v>11132</v>
      </c>
      <c r="K2569" s="1" t="s">
        <v>11133</v>
      </c>
      <c r="L2569" s="1" t="s">
        <v>7</v>
      </c>
      <c r="M2569" s="11" t="s">
        <v>11182</v>
      </c>
      <c r="N2569" s="11" t="s">
        <v>733</v>
      </c>
      <c r="O2569" s="1"/>
      <c r="P2569" s="1"/>
      <c r="Q2569" s="1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  <c r="DL2569"/>
      <c r="DM2569"/>
      <c r="DN2569"/>
      <c r="DO2569"/>
      <c r="DP2569"/>
      <c r="DQ2569"/>
      <c r="DR2569"/>
      <c r="DS2569"/>
      <c r="DT2569"/>
      <c r="DU2569"/>
      <c r="DV2569"/>
      <c r="DW2569"/>
      <c r="DX2569"/>
      <c r="DY2569"/>
      <c r="DZ2569"/>
      <c r="EA2569"/>
      <c r="EB2569"/>
      <c r="EC2569"/>
      <c r="ED2569"/>
      <c r="EE2569"/>
      <c r="EF2569"/>
      <c r="EG2569"/>
      <c r="EH2569"/>
      <c r="EI2569"/>
      <c r="EJ2569"/>
      <c r="EK2569"/>
      <c r="EL2569"/>
      <c r="EM2569"/>
      <c r="EN2569"/>
      <c r="EO2569"/>
      <c r="EP2569"/>
      <c r="EQ2569"/>
      <c r="ER2569"/>
      <c r="ES2569"/>
      <c r="ET2569"/>
      <c r="EU2569"/>
      <c r="EV2569"/>
      <c r="EW2569"/>
      <c r="EX2569"/>
      <c r="EY2569"/>
      <c r="EZ2569"/>
      <c r="FA2569"/>
      <c r="FB2569"/>
      <c r="FC2569"/>
      <c r="FD2569"/>
      <c r="FE2569"/>
      <c r="FF2569"/>
      <c r="FG2569"/>
      <c r="FH2569"/>
      <c r="FI2569"/>
      <c r="FJ2569"/>
      <c r="FK2569"/>
      <c r="FL2569"/>
      <c r="FM2569"/>
      <c r="FN2569"/>
      <c r="FO2569"/>
      <c r="FP2569"/>
      <c r="FQ2569"/>
      <c r="FR2569"/>
      <c r="FS2569"/>
      <c r="FT2569"/>
      <c r="FU2569"/>
      <c r="FV2569"/>
      <c r="FW2569"/>
      <c r="FX2569"/>
      <c r="FY2569"/>
      <c r="FZ2569"/>
      <c r="GA2569"/>
      <c r="GB2569"/>
      <c r="GC2569"/>
      <c r="GD2569"/>
      <c r="GE2569"/>
      <c r="GF2569"/>
      <c r="GG2569"/>
      <c r="GH2569"/>
      <c r="GI2569"/>
      <c r="GJ2569"/>
      <c r="GK2569"/>
      <c r="GL2569"/>
      <c r="GM2569"/>
      <c r="GN2569"/>
      <c r="GO2569"/>
      <c r="GP2569"/>
      <c r="GQ2569"/>
      <c r="GR2569"/>
      <c r="GS2569"/>
      <c r="GT2569"/>
      <c r="GU2569"/>
      <c r="GV2569"/>
      <c r="GW2569"/>
      <c r="GX2569"/>
      <c r="GY2569"/>
      <c r="GZ2569"/>
      <c r="HA2569"/>
      <c r="HB2569"/>
      <c r="HC2569"/>
      <c r="HD2569"/>
      <c r="HE2569"/>
      <c r="HF2569"/>
      <c r="HG2569"/>
      <c r="HH2569"/>
      <c r="HI2569"/>
    </row>
    <row r="2570" spans="1:217">
      <c r="A2570" s="3" t="str">
        <f t="shared" si="41"/>
        <v xml:space="preserve"> </v>
      </c>
      <c r="C2570">
        <v>1</v>
      </c>
      <c r="D2570" s="1" t="s">
        <v>11183</v>
      </c>
      <c r="E2570" s="1" t="s">
        <v>42</v>
      </c>
      <c r="F2570" s="11" t="s">
        <v>11184</v>
      </c>
      <c r="G2570" s="1"/>
      <c r="H2570" s="1" t="s">
        <v>11185</v>
      </c>
      <c r="I2570" s="1"/>
      <c r="J2570" s="1" t="s">
        <v>11186</v>
      </c>
      <c r="K2570" s="1" t="s">
        <v>11187</v>
      </c>
      <c r="L2570" s="1" t="s">
        <v>13</v>
      </c>
      <c r="M2570" s="11" t="s">
        <v>11188</v>
      </c>
      <c r="N2570" s="11" t="s">
        <v>448</v>
      </c>
      <c r="O2570" s="1"/>
      <c r="P2570" s="1"/>
      <c r="Q2570" s="1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  <c r="DK2570"/>
      <c r="DL2570"/>
      <c r="DM2570"/>
      <c r="DN2570"/>
      <c r="DO2570"/>
      <c r="DP2570"/>
      <c r="DQ2570"/>
      <c r="DR2570"/>
      <c r="DS2570"/>
      <c r="DT2570"/>
      <c r="DU2570"/>
      <c r="DV2570"/>
      <c r="DW2570"/>
      <c r="DX2570"/>
      <c r="DY2570"/>
      <c r="DZ2570"/>
      <c r="EA2570"/>
      <c r="EB2570"/>
      <c r="EC2570"/>
      <c r="ED2570"/>
      <c r="EE2570"/>
      <c r="EF2570"/>
      <c r="EG2570"/>
      <c r="EH2570"/>
      <c r="EI2570"/>
      <c r="EJ2570"/>
      <c r="EK2570"/>
      <c r="EL2570"/>
      <c r="EM2570"/>
      <c r="EN2570"/>
      <c r="EO2570"/>
      <c r="EP2570"/>
      <c r="EQ2570"/>
      <c r="ER2570"/>
      <c r="ES2570"/>
      <c r="ET2570"/>
      <c r="EU2570"/>
      <c r="EV2570"/>
      <c r="EW2570"/>
      <c r="EX2570"/>
      <c r="EY2570"/>
      <c r="EZ2570"/>
      <c r="FA2570"/>
      <c r="FB2570"/>
      <c r="FC2570"/>
      <c r="FD2570"/>
      <c r="FE2570"/>
      <c r="FF2570"/>
      <c r="FG2570"/>
      <c r="FH2570"/>
      <c r="FI2570"/>
      <c r="FJ2570"/>
      <c r="FK2570"/>
      <c r="FL2570"/>
      <c r="FM2570"/>
      <c r="FN2570"/>
      <c r="FO2570"/>
      <c r="FP2570"/>
      <c r="FQ2570"/>
      <c r="FR2570"/>
      <c r="FS2570"/>
      <c r="FT2570"/>
      <c r="FU2570"/>
      <c r="FV2570"/>
      <c r="FW2570"/>
      <c r="FX2570"/>
      <c r="FY2570"/>
      <c r="FZ2570"/>
      <c r="GA2570"/>
      <c r="GB2570"/>
      <c r="GC2570"/>
      <c r="GD2570"/>
      <c r="GE2570"/>
      <c r="GF2570"/>
      <c r="GG2570"/>
      <c r="GH2570"/>
      <c r="GI2570"/>
      <c r="GJ2570"/>
      <c r="GK2570"/>
      <c r="GL2570"/>
      <c r="GM2570"/>
      <c r="GN2570"/>
      <c r="GO2570"/>
      <c r="GP2570"/>
      <c r="GQ2570"/>
      <c r="GR2570"/>
      <c r="GS2570"/>
      <c r="GT2570"/>
      <c r="GU2570"/>
      <c r="GV2570"/>
      <c r="GW2570"/>
      <c r="GX2570"/>
      <c r="GY2570"/>
      <c r="GZ2570"/>
      <c r="HA2570"/>
      <c r="HB2570"/>
      <c r="HC2570"/>
      <c r="HD2570"/>
      <c r="HE2570"/>
      <c r="HF2570"/>
      <c r="HG2570"/>
      <c r="HH2570"/>
      <c r="HI2570"/>
    </row>
    <row r="2571" spans="1:217">
      <c r="A2571" s="3" t="str">
        <f t="shared" si="41"/>
        <v xml:space="preserve"> </v>
      </c>
      <c r="C2571">
        <v>1</v>
      </c>
      <c r="D2571" s="1" t="s">
        <v>11189</v>
      </c>
      <c r="E2571" s="1" t="s">
        <v>42</v>
      </c>
      <c r="F2571" s="11" t="s">
        <v>10661</v>
      </c>
      <c r="G2571" s="1"/>
      <c r="H2571" s="1" t="s">
        <v>11190</v>
      </c>
      <c r="I2571" s="1"/>
      <c r="J2571" s="1" t="s">
        <v>11186</v>
      </c>
      <c r="K2571" s="1" t="s">
        <v>11187</v>
      </c>
      <c r="L2571" s="1" t="s">
        <v>13</v>
      </c>
      <c r="M2571" s="11" t="s">
        <v>10663</v>
      </c>
      <c r="N2571" s="11" t="s">
        <v>143</v>
      </c>
      <c r="O2571" s="1"/>
      <c r="P2571" s="1"/>
      <c r="Q2571" s="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EI2571"/>
      <c r="EJ2571"/>
      <c r="EK2571"/>
      <c r="EL2571"/>
      <c r="EM2571"/>
      <c r="EN2571"/>
      <c r="EO2571"/>
      <c r="EP2571"/>
      <c r="EQ2571"/>
      <c r="ER2571"/>
      <c r="ES2571"/>
      <c r="ET2571"/>
      <c r="EU2571"/>
      <c r="EV2571"/>
      <c r="EW2571"/>
      <c r="EX2571"/>
      <c r="EY2571"/>
      <c r="EZ2571"/>
      <c r="FA2571"/>
      <c r="FB2571"/>
      <c r="FC2571"/>
      <c r="FD2571"/>
      <c r="FE2571"/>
      <c r="FF2571"/>
      <c r="FG2571"/>
      <c r="FH2571"/>
      <c r="FI2571"/>
      <c r="FJ2571"/>
      <c r="FK2571"/>
      <c r="FL2571"/>
      <c r="FM2571"/>
      <c r="FN2571"/>
      <c r="FO2571"/>
      <c r="FP2571"/>
      <c r="FQ2571"/>
      <c r="FR2571"/>
      <c r="FS2571"/>
      <c r="FT2571"/>
      <c r="FU2571"/>
      <c r="FV2571"/>
      <c r="FW2571"/>
      <c r="FX2571"/>
      <c r="FY2571"/>
      <c r="FZ2571"/>
      <c r="GA2571"/>
      <c r="GB2571"/>
      <c r="GC2571"/>
      <c r="GD2571"/>
      <c r="GE2571"/>
      <c r="GF2571"/>
      <c r="GG2571"/>
      <c r="GH2571"/>
      <c r="GI2571"/>
      <c r="GJ2571"/>
      <c r="GK2571"/>
      <c r="GL2571"/>
      <c r="GM2571"/>
      <c r="GN2571"/>
      <c r="GO2571"/>
      <c r="GP2571"/>
      <c r="GQ2571"/>
      <c r="GR2571"/>
      <c r="GS2571"/>
      <c r="GT2571"/>
      <c r="GU2571"/>
      <c r="GV2571"/>
      <c r="GW2571"/>
      <c r="GX2571"/>
      <c r="GY2571"/>
      <c r="GZ2571"/>
      <c r="HA2571"/>
      <c r="HB2571"/>
      <c r="HC2571"/>
      <c r="HD2571"/>
      <c r="HE2571"/>
      <c r="HF2571"/>
      <c r="HG2571"/>
      <c r="HH2571"/>
      <c r="HI2571"/>
    </row>
    <row r="2572" spans="1:217">
      <c r="A2572" s="3" t="str">
        <f t="shared" si="41"/>
        <v xml:space="preserve"> </v>
      </c>
      <c r="C2572">
        <v>1</v>
      </c>
      <c r="D2572" s="1" t="s">
        <v>11191</v>
      </c>
      <c r="E2572" s="1" t="s">
        <v>42</v>
      </c>
      <c r="F2572" s="11" t="s">
        <v>1533</v>
      </c>
      <c r="G2572" s="1"/>
      <c r="H2572" s="1" t="s">
        <v>11192</v>
      </c>
      <c r="I2572" s="1"/>
      <c r="J2572" s="1" t="s">
        <v>11186</v>
      </c>
      <c r="K2572" s="1" t="s">
        <v>11187</v>
      </c>
      <c r="L2572" s="1" t="s">
        <v>13</v>
      </c>
      <c r="M2572" s="11" t="s">
        <v>11193</v>
      </c>
      <c r="N2572" s="11" t="s">
        <v>796</v>
      </c>
      <c r="O2572" s="1"/>
      <c r="P2572" s="1"/>
      <c r="Q2572" s="1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/>
      <c r="FB2572"/>
      <c r="FC2572"/>
      <c r="FD2572"/>
      <c r="FE2572"/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/>
      <c r="FS2572"/>
      <c r="FT2572"/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  <c r="GL2572"/>
      <c r="GM2572"/>
      <c r="GN2572"/>
      <c r="GO2572"/>
      <c r="GP2572"/>
      <c r="GQ2572"/>
      <c r="GR2572"/>
      <c r="GS2572"/>
      <c r="GT2572"/>
      <c r="GU2572"/>
      <c r="GV2572"/>
      <c r="GW2572"/>
      <c r="GX2572"/>
      <c r="GY2572"/>
      <c r="GZ2572"/>
      <c r="HA2572"/>
      <c r="HB2572"/>
      <c r="HC2572"/>
      <c r="HD2572"/>
      <c r="HE2572"/>
      <c r="HF2572"/>
      <c r="HG2572"/>
      <c r="HH2572"/>
      <c r="HI2572"/>
    </row>
    <row r="2573" spans="1:217">
      <c r="A2573" s="3" t="str">
        <f t="shared" si="41"/>
        <v xml:space="preserve"> </v>
      </c>
      <c r="C2573">
        <v>1</v>
      </c>
      <c r="D2573" s="1" t="s">
        <v>11194</v>
      </c>
      <c r="E2573" s="1" t="s">
        <v>42</v>
      </c>
      <c r="F2573" s="11" t="s">
        <v>11195</v>
      </c>
      <c r="G2573" s="1"/>
      <c r="H2573" s="1" t="s">
        <v>11196</v>
      </c>
      <c r="I2573" s="1"/>
      <c r="J2573" s="1" t="s">
        <v>11186</v>
      </c>
      <c r="K2573" s="1" t="s">
        <v>11187</v>
      </c>
      <c r="L2573" s="1" t="s">
        <v>13</v>
      </c>
      <c r="M2573" s="11" t="s">
        <v>6445</v>
      </c>
      <c r="N2573" s="11" t="s">
        <v>143</v>
      </c>
      <c r="O2573" s="1"/>
      <c r="P2573" s="1"/>
      <c r="Q2573" s="1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  <c r="DL2573"/>
      <c r="DM2573"/>
      <c r="DN2573"/>
      <c r="DO2573"/>
      <c r="DP2573"/>
      <c r="DQ2573"/>
      <c r="DR2573"/>
      <c r="DS2573"/>
      <c r="DT2573"/>
      <c r="DU2573"/>
      <c r="DV2573"/>
      <c r="DW2573"/>
      <c r="DX2573"/>
      <c r="DY2573"/>
      <c r="DZ2573"/>
      <c r="EA2573"/>
      <c r="EB2573"/>
      <c r="EC2573"/>
      <c r="ED2573"/>
      <c r="EE2573"/>
      <c r="EF2573"/>
      <c r="EG2573"/>
      <c r="EH2573"/>
      <c r="EI2573"/>
      <c r="EJ2573"/>
      <c r="EK2573"/>
      <c r="EL2573"/>
      <c r="EM2573"/>
      <c r="EN2573"/>
      <c r="EO2573"/>
      <c r="EP2573"/>
      <c r="EQ2573"/>
      <c r="ER2573"/>
      <c r="ES2573"/>
      <c r="ET2573"/>
      <c r="EU2573"/>
      <c r="EV2573"/>
      <c r="EW2573"/>
      <c r="EX2573"/>
      <c r="EY2573"/>
      <c r="EZ2573"/>
      <c r="FA2573"/>
      <c r="FB2573"/>
      <c r="FC2573"/>
      <c r="FD2573"/>
      <c r="FE2573"/>
      <c r="FF2573"/>
      <c r="FG2573"/>
      <c r="FH2573"/>
      <c r="FI2573"/>
      <c r="FJ2573"/>
      <c r="FK2573"/>
      <c r="FL2573"/>
      <c r="FM2573"/>
      <c r="FN2573"/>
      <c r="FO2573"/>
      <c r="FP2573"/>
      <c r="FQ2573"/>
      <c r="FR2573"/>
      <c r="FS2573"/>
      <c r="FT2573"/>
      <c r="FU2573"/>
      <c r="FV2573"/>
      <c r="FW2573"/>
      <c r="FX2573"/>
      <c r="FY2573"/>
      <c r="FZ2573"/>
      <c r="GA2573"/>
      <c r="GB2573"/>
      <c r="GC2573"/>
      <c r="GD2573"/>
      <c r="GE2573"/>
      <c r="GF2573"/>
      <c r="GG2573"/>
      <c r="GH2573"/>
      <c r="GI2573"/>
      <c r="GJ2573"/>
      <c r="GK2573"/>
      <c r="GL2573"/>
      <c r="GM2573"/>
      <c r="GN2573"/>
      <c r="GO2573"/>
      <c r="GP2573"/>
      <c r="GQ2573"/>
      <c r="GR2573"/>
      <c r="GS2573"/>
      <c r="GT2573"/>
      <c r="GU2573"/>
      <c r="GV2573"/>
      <c r="GW2573"/>
      <c r="GX2573"/>
      <c r="GY2573"/>
      <c r="GZ2573"/>
      <c r="HA2573"/>
      <c r="HB2573"/>
      <c r="HC2573"/>
      <c r="HD2573"/>
      <c r="HE2573"/>
      <c r="HF2573"/>
      <c r="HG2573"/>
      <c r="HH2573"/>
      <c r="HI2573"/>
    </row>
    <row r="2574" spans="1:217">
      <c r="A2574" s="3" t="str">
        <f t="shared" si="41"/>
        <v xml:space="preserve"> </v>
      </c>
      <c r="C2574">
        <v>1</v>
      </c>
      <c r="D2574" s="1" t="s">
        <v>11197</v>
      </c>
      <c r="E2574" s="1" t="s">
        <v>63</v>
      </c>
      <c r="F2574" s="11" t="s">
        <v>11198</v>
      </c>
      <c r="G2574" s="1" t="s">
        <v>6802</v>
      </c>
      <c r="H2574" s="1" t="s">
        <v>11199</v>
      </c>
      <c r="I2574" s="1"/>
      <c r="J2574" s="1" t="s">
        <v>11186</v>
      </c>
      <c r="K2574" s="1" t="s">
        <v>11187</v>
      </c>
      <c r="L2574" s="1" t="s">
        <v>7</v>
      </c>
      <c r="M2574" s="11" t="s">
        <v>11200</v>
      </c>
      <c r="N2574" s="11" t="s">
        <v>572</v>
      </c>
      <c r="O2574" s="1"/>
      <c r="P2574" s="1"/>
      <c r="Q2574" s="1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  <c r="DL2574"/>
      <c r="DM2574"/>
      <c r="DN2574"/>
      <c r="DO2574"/>
      <c r="DP2574"/>
      <c r="DQ2574"/>
      <c r="DR2574"/>
      <c r="DS2574"/>
      <c r="DT2574"/>
      <c r="DU2574"/>
      <c r="DV2574"/>
      <c r="DW2574"/>
      <c r="DX2574"/>
      <c r="DY2574"/>
      <c r="DZ2574"/>
      <c r="EA2574"/>
      <c r="EB2574"/>
      <c r="EC2574"/>
      <c r="ED2574"/>
      <c r="EE2574"/>
      <c r="EF2574"/>
      <c r="EG2574"/>
      <c r="EH2574"/>
      <c r="EI2574"/>
      <c r="EJ2574"/>
      <c r="EK2574"/>
      <c r="EL2574"/>
      <c r="EM2574"/>
      <c r="EN2574"/>
      <c r="EO2574"/>
      <c r="EP2574"/>
      <c r="EQ2574"/>
      <c r="ER2574"/>
      <c r="ES2574"/>
      <c r="ET2574"/>
      <c r="EU2574"/>
      <c r="EV2574"/>
      <c r="EW2574"/>
      <c r="EX2574"/>
      <c r="EY2574"/>
      <c r="EZ2574"/>
      <c r="FA2574"/>
      <c r="FB2574"/>
      <c r="FC2574"/>
      <c r="FD2574"/>
      <c r="FE2574"/>
      <c r="FF2574"/>
      <c r="FG2574"/>
      <c r="FH2574"/>
      <c r="FI2574"/>
      <c r="FJ2574"/>
      <c r="FK2574"/>
      <c r="FL2574"/>
      <c r="FM2574"/>
      <c r="FN2574"/>
      <c r="FO2574"/>
      <c r="FP2574"/>
      <c r="FQ2574"/>
      <c r="FR2574"/>
      <c r="FS2574"/>
      <c r="FT2574"/>
      <c r="FU2574"/>
      <c r="FV2574"/>
      <c r="FW2574"/>
      <c r="FX2574"/>
      <c r="FY2574"/>
      <c r="FZ2574"/>
      <c r="GA2574"/>
      <c r="GB2574"/>
      <c r="GC2574"/>
      <c r="GD2574"/>
      <c r="GE2574"/>
      <c r="GF2574"/>
      <c r="GG2574"/>
      <c r="GH2574"/>
      <c r="GI2574"/>
      <c r="GJ2574"/>
      <c r="GK2574"/>
      <c r="GL2574"/>
      <c r="GM2574"/>
      <c r="GN2574"/>
      <c r="GO2574"/>
      <c r="GP2574"/>
      <c r="GQ2574"/>
      <c r="GR2574"/>
      <c r="GS2574"/>
      <c r="GT2574"/>
      <c r="GU2574"/>
      <c r="GV2574"/>
      <c r="GW2574"/>
      <c r="GX2574"/>
      <c r="GY2574"/>
      <c r="GZ2574"/>
      <c r="HA2574"/>
      <c r="HB2574"/>
      <c r="HC2574"/>
      <c r="HD2574"/>
      <c r="HE2574"/>
      <c r="HF2574"/>
      <c r="HG2574"/>
      <c r="HH2574"/>
      <c r="HI2574"/>
    </row>
    <row r="2575" spans="1:217">
      <c r="A2575" s="3" t="str">
        <f t="shared" si="41"/>
        <v xml:space="preserve"> </v>
      </c>
      <c r="C2575">
        <v>1</v>
      </c>
      <c r="D2575" s="1" t="s">
        <v>11201</v>
      </c>
      <c r="E2575" s="1" t="s">
        <v>63</v>
      </c>
      <c r="F2575" s="11" t="s">
        <v>1689</v>
      </c>
      <c r="G2575" s="1"/>
      <c r="H2575" s="1" t="s">
        <v>11202</v>
      </c>
      <c r="I2575" s="1"/>
      <c r="J2575" s="1" t="s">
        <v>11186</v>
      </c>
      <c r="K2575" s="1" t="s">
        <v>11187</v>
      </c>
      <c r="L2575" s="1" t="s">
        <v>112</v>
      </c>
      <c r="M2575" s="11" t="s">
        <v>1691</v>
      </c>
      <c r="N2575" s="11" t="s">
        <v>7416</v>
      </c>
      <c r="O2575" s="1"/>
      <c r="P2575" s="1"/>
      <c r="Q2575" s="1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  <c r="DL2575"/>
      <c r="DM2575"/>
      <c r="DN2575"/>
      <c r="DO2575"/>
      <c r="DP2575"/>
      <c r="DQ2575"/>
      <c r="DR2575"/>
      <c r="DS2575"/>
      <c r="DT2575"/>
      <c r="DU2575"/>
      <c r="DV2575"/>
      <c r="DW2575"/>
      <c r="DX2575"/>
      <c r="DY2575"/>
      <c r="DZ2575"/>
      <c r="EA2575"/>
      <c r="EB2575"/>
      <c r="EC2575"/>
      <c r="ED2575"/>
      <c r="EE2575"/>
      <c r="EF2575"/>
      <c r="EG2575"/>
      <c r="EH2575"/>
      <c r="EI2575"/>
      <c r="EJ2575"/>
      <c r="EK2575"/>
      <c r="EL2575"/>
      <c r="EM2575"/>
      <c r="EN2575"/>
      <c r="EO2575"/>
      <c r="EP2575"/>
      <c r="EQ2575"/>
      <c r="ER2575"/>
      <c r="ES2575"/>
      <c r="ET2575"/>
      <c r="EU2575"/>
      <c r="EV2575"/>
      <c r="EW2575"/>
      <c r="EX2575"/>
      <c r="EY2575"/>
      <c r="EZ2575"/>
      <c r="FA2575"/>
      <c r="FB2575"/>
      <c r="FC2575"/>
      <c r="FD2575"/>
      <c r="FE2575"/>
      <c r="FF2575"/>
      <c r="FG2575"/>
      <c r="FH2575"/>
      <c r="FI2575"/>
      <c r="FJ2575"/>
      <c r="FK2575"/>
      <c r="FL2575"/>
      <c r="FM2575"/>
      <c r="FN2575"/>
      <c r="FO2575"/>
      <c r="FP2575"/>
      <c r="FQ2575"/>
      <c r="FR2575"/>
      <c r="FS2575"/>
      <c r="FT2575"/>
      <c r="FU2575"/>
      <c r="FV2575"/>
      <c r="FW2575"/>
      <c r="FX2575"/>
      <c r="FY2575"/>
      <c r="FZ2575"/>
      <c r="GA2575"/>
      <c r="GB2575"/>
      <c r="GC2575"/>
      <c r="GD2575"/>
      <c r="GE2575"/>
      <c r="GF2575"/>
      <c r="GG2575"/>
      <c r="GH2575"/>
      <c r="GI2575"/>
      <c r="GJ2575"/>
      <c r="GK2575"/>
      <c r="GL2575"/>
      <c r="GM2575"/>
      <c r="GN2575"/>
      <c r="GO2575"/>
      <c r="GP2575"/>
      <c r="GQ2575"/>
      <c r="GR2575"/>
      <c r="GS2575"/>
      <c r="GT2575"/>
      <c r="GU2575"/>
      <c r="GV2575"/>
      <c r="GW2575"/>
      <c r="GX2575"/>
      <c r="GY2575"/>
      <c r="GZ2575"/>
      <c r="HA2575"/>
      <c r="HB2575"/>
      <c r="HC2575"/>
      <c r="HD2575"/>
      <c r="HE2575"/>
      <c r="HF2575"/>
      <c r="HG2575"/>
      <c r="HH2575"/>
      <c r="HI2575"/>
    </row>
    <row r="2576" spans="1:217">
      <c r="A2576" s="3" t="str">
        <f t="shared" si="41"/>
        <v xml:space="preserve"> </v>
      </c>
      <c r="C2576">
        <v>1</v>
      </c>
      <c r="D2576" s="1" t="s">
        <v>11203</v>
      </c>
      <c r="E2576" s="1" t="s">
        <v>63</v>
      </c>
      <c r="F2576" s="11" t="s">
        <v>11204</v>
      </c>
      <c r="G2576" s="1"/>
      <c r="H2576" s="1" t="s">
        <v>11205</v>
      </c>
      <c r="I2576" s="1"/>
      <c r="J2576" s="1" t="s">
        <v>11186</v>
      </c>
      <c r="K2576" s="1" t="s">
        <v>11187</v>
      </c>
      <c r="L2576" s="1" t="s">
        <v>7</v>
      </c>
      <c r="M2576" s="11" t="s">
        <v>11206</v>
      </c>
      <c r="N2576" s="11" t="s">
        <v>1019</v>
      </c>
      <c r="O2576" s="1"/>
      <c r="P2576" s="1"/>
      <c r="Q2576" s="1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  <c r="DL2576"/>
      <c r="DM2576"/>
      <c r="DN2576"/>
      <c r="DO2576"/>
      <c r="DP2576"/>
      <c r="DQ2576"/>
      <c r="DR2576"/>
      <c r="DS2576"/>
      <c r="DT2576"/>
      <c r="DU2576"/>
      <c r="DV2576"/>
      <c r="DW2576"/>
      <c r="DX2576"/>
      <c r="DY2576"/>
      <c r="DZ2576"/>
      <c r="EA2576"/>
      <c r="EB2576"/>
      <c r="EC2576"/>
      <c r="ED2576"/>
      <c r="EE2576"/>
      <c r="EF2576"/>
      <c r="EG2576"/>
      <c r="EH2576"/>
      <c r="EI2576"/>
      <c r="EJ2576"/>
      <c r="EK2576"/>
      <c r="EL2576"/>
      <c r="EM2576"/>
      <c r="EN2576"/>
      <c r="EO2576"/>
      <c r="EP2576"/>
      <c r="EQ2576"/>
      <c r="ER2576"/>
      <c r="ES2576"/>
      <c r="ET2576"/>
      <c r="EU2576"/>
      <c r="EV2576"/>
      <c r="EW2576"/>
      <c r="EX2576"/>
      <c r="EY2576"/>
      <c r="EZ2576"/>
      <c r="FA2576"/>
      <c r="FB2576"/>
      <c r="FC2576"/>
      <c r="FD2576"/>
      <c r="FE2576"/>
      <c r="FF2576"/>
      <c r="FG2576"/>
      <c r="FH2576"/>
      <c r="FI2576"/>
      <c r="FJ2576"/>
      <c r="FK2576"/>
      <c r="FL2576"/>
      <c r="FM2576"/>
      <c r="FN2576"/>
      <c r="FO2576"/>
      <c r="FP2576"/>
      <c r="FQ2576"/>
      <c r="FR2576"/>
      <c r="FS2576"/>
      <c r="FT2576"/>
      <c r="FU2576"/>
      <c r="FV2576"/>
      <c r="FW2576"/>
      <c r="FX2576"/>
      <c r="FY2576"/>
      <c r="FZ2576"/>
      <c r="GA2576"/>
      <c r="GB2576"/>
      <c r="GC2576"/>
      <c r="GD2576"/>
      <c r="GE2576"/>
      <c r="GF2576"/>
      <c r="GG2576"/>
      <c r="GH2576"/>
      <c r="GI2576"/>
      <c r="GJ2576"/>
      <c r="GK2576"/>
      <c r="GL2576"/>
      <c r="GM2576"/>
      <c r="GN2576"/>
      <c r="GO2576"/>
      <c r="GP2576"/>
      <c r="GQ2576"/>
      <c r="GR2576"/>
      <c r="GS2576"/>
      <c r="GT2576"/>
      <c r="GU2576"/>
      <c r="GV2576"/>
      <c r="GW2576"/>
      <c r="GX2576"/>
      <c r="GY2576"/>
      <c r="GZ2576"/>
      <c r="HA2576"/>
      <c r="HB2576"/>
      <c r="HC2576"/>
      <c r="HD2576"/>
      <c r="HE2576"/>
      <c r="HF2576"/>
      <c r="HG2576"/>
      <c r="HH2576"/>
      <c r="HI2576"/>
    </row>
    <row r="2577" spans="1:217">
      <c r="A2577" s="3" t="str">
        <f t="shared" si="41"/>
        <v xml:space="preserve"> </v>
      </c>
      <c r="C2577">
        <v>1</v>
      </c>
      <c r="D2577" s="1" t="s">
        <v>11207</v>
      </c>
      <c r="E2577" s="1" t="s">
        <v>63</v>
      </c>
      <c r="F2577" s="11" t="s">
        <v>11208</v>
      </c>
      <c r="G2577" s="1"/>
      <c r="H2577" s="1" t="s">
        <v>11209</v>
      </c>
      <c r="I2577" s="1"/>
      <c r="J2577" s="1" t="s">
        <v>11186</v>
      </c>
      <c r="K2577" s="1" t="s">
        <v>11187</v>
      </c>
      <c r="L2577" s="1" t="s">
        <v>13</v>
      </c>
      <c r="M2577" s="11" t="s">
        <v>11210</v>
      </c>
      <c r="N2577" s="11" t="s">
        <v>15</v>
      </c>
      <c r="O2577" s="1"/>
      <c r="P2577" s="1"/>
      <c r="Q2577" s="1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  <c r="DL2577"/>
      <c r="DM2577"/>
      <c r="DN2577"/>
      <c r="DO2577"/>
      <c r="DP2577"/>
      <c r="DQ2577"/>
      <c r="DR2577"/>
      <c r="DS2577"/>
      <c r="DT2577"/>
      <c r="DU2577"/>
      <c r="DV2577"/>
      <c r="DW2577"/>
      <c r="DX2577"/>
      <c r="DY2577"/>
      <c r="DZ2577"/>
      <c r="EA2577"/>
      <c r="EB2577"/>
      <c r="EC2577"/>
      <c r="ED2577"/>
      <c r="EE2577"/>
      <c r="EF2577"/>
      <c r="EG2577"/>
      <c r="EH2577"/>
      <c r="EI2577"/>
      <c r="EJ2577"/>
      <c r="EK2577"/>
      <c r="EL2577"/>
      <c r="EM2577"/>
      <c r="EN2577"/>
      <c r="EO2577"/>
      <c r="EP2577"/>
      <c r="EQ2577"/>
      <c r="ER2577"/>
      <c r="ES2577"/>
      <c r="ET2577"/>
      <c r="EU2577"/>
      <c r="EV2577"/>
      <c r="EW2577"/>
      <c r="EX2577"/>
      <c r="EY2577"/>
      <c r="EZ2577"/>
      <c r="FA2577"/>
      <c r="FB2577"/>
      <c r="FC2577"/>
      <c r="FD2577"/>
      <c r="FE2577"/>
      <c r="FF2577"/>
      <c r="FG2577"/>
      <c r="FH2577"/>
      <c r="FI2577"/>
      <c r="FJ2577"/>
      <c r="FK2577"/>
      <c r="FL2577"/>
      <c r="FM2577"/>
      <c r="FN2577"/>
      <c r="FO2577"/>
      <c r="FP2577"/>
      <c r="FQ2577"/>
      <c r="FR2577"/>
      <c r="FS2577"/>
      <c r="FT2577"/>
      <c r="FU2577"/>
      <c r="FV2577"/>
      <c r="FW2577"/>
      <c r="FX2577"/>
      <c r="FY2577"/>
      <c r="FZ2577"/>
      <c r="GA2577"/>
      <c r="GB2577"/>
      <c r="GC2577"/>
      <c r="GD2577"/>
      <c r="GE2577"/>
      <c r="GF2577"/>
      <c r="GG2577"/>
      <c r="GH2577"/>
      <c r="GI2577"/>
      <c r="GJ2577"/>
      <c r="GK2577"/>
      <c r="GL2577"/>
      <c r="GM2577"/>
      <c r="GN2577"/>
      <c r="GO2577"/>
      <c r="GP2577"/>
      <c r="GQ2577"/>
      <c r="GR2577"/>
      <c r="GS2577"/>
      <c r="GT2577"/>
      <c r="GU2577"/>
      <c r="GV2577"/>
      <c r="GW2577"/>
      <c r="GX2577"/>
      <c r="GY2577"/>
      <c r="GZ2577"/>
      <c r="HA2577"/>
      <c r="HB2577"/>
      <c r="HC2577"/>
      <c r="HD2577"/>
      <c r="HE2577"/>
      <c r="HF2577"/>
      <c r="HG2577"/>
      <c r="HH2577"/>
      <c r="HI2577"/>
    </row>
    <row r="2578" spans="1:217">
      <c r="A2578" s="3" t="str">
        <f t="shared" si="41"/>
        <v xml:space="preserve"> </v>
      </c>
      <c r="C2578">
        <v>1</v>
      </c>
      <c r="D2578" s="1" t="s">
        <v>11211</v>
      </c>
      <c r="E2578" s="1" t="s">
        <v>63</v>
      </c>
      <c r="F2578" s="11" t="s">
        <v>11212</v>
      </c>
      <c r="G2578" s="1"/>
      <c r="H2578" s="1" t="s">
        <v>11213</v>
      </c>
      <c r="I2578" s="1"/>
      <c r="J2578" s="1" t="s">
        <v>11186</v>
      </c>
      <c r="K2578" s="1" t="s">
        <v>11187</v>
      </c>
      <c r="L2578" s="1" t="s">
        <v>7</v>
      </c>
      <c r="M2578" s="11" t="s">
        <v>11214</v>
      </c>
      <c r="N2578" s="11" t="s">
        <v>333</v>
      </c>
      <c r="O2578" s="1" t="s">
        <v>13</v>
      </c>
      <c r="P2578" s="1" t="s">
        <v>11215</v>
      </c>
      <c r="Q2578" s="1" t="s">
        <v>3784</v>
      </c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  <c r="DL2578"/>
      <c r="DM2578"/>
      <c r="DN2578"/>
      <c r="DO2578"/>
      <c r="DP2578"/>
      <c r="DQ2578"/>
      <c r="DR2578"/>
      <c r="DS2578"/>
      <c r="DT2578"/>
      <c r="DU2578"/>
      <c r="DV2578"/>
      <c r="DW2578"/>
      <c r="DX2578"/>
      <c r="DY2578"/>
      <c r="DZ2578"/>
      <c r="EA2578"/>
      <c r="EB2578"/>
      <c r="EC2578"/>
      <c r="ED2578"/>
      <c r="EE2578"/>
      <c r="EF2578"/>
      <c r="EG2578"/>
      <c r="EH2578"/>
      <c r="EI2578"/>
      <c r="EJ2578"/>
      <c r="EK2578"/>
      <c r="EL2578"/>
      <c r="EM2578"/>
      <c r="EN2578"/>
      <c r="EO2578"/>
      <c r="EP2578"/>
      <c r="EQ2578"/>
      <c r="ER2578"/>
      <c r="ES2578"/>
      <c r="ET2578"/>
      <c r="EU2578"/>
      <c r="EV2578"/>
      <c r="EW2578"/>
      <c r="EX2578"/>
      <c r="EY2578"/>
      <c r="EZ2578"/>
      <c r="FA2578"/>
      <c r="FB2578"/>
      <c r="FC2578"/>
      <c r="FD2578"/>
      <c r="FE2578"/>
      <c r="FF2578"/>
      <c r="FG2578"/>
      <c r="FH2578"/>
      <c r="FI2578"/>
      <c r="FJ2578"/>
      <c r="FK2578"/>
      <c r="FL2578"/>
      <c r="FM2578"/>
      <c r="FN2578"/>
      <c r="FO2578"/>
      <c r="FP2578"/>
      <c r="FQ2578"/>
      <c r="FR2578"/>
      <c r="FS2578"/>
      <c r="FT2578"/>
      <c r="FU2578"/>
      <c r="FV2578"/>
      <c r="FW2578"/>
      <c r="FX2578"/>
      <c r="FY2578"/>
      <c r="FZ2578"/>
      <c r="GA2578"/>
      <c r="GB2578"/>
      <c r="GC2578"/>
      <c r="GD2578"/>
      <c r="GE2578"/>
      <c r="GF2578"/>
      <c r="GG2578"/>
      <c r="GH2578"/>
      <c r="GI2578"/>
      <c r="GJ2578"/>
      <c r="GK2578"/>
      <c r="GL2578"/>
      <c r="GM2578"/>
      <c r="GN2578"/>
      <c r="GO2578"/>
      <c r="GP2578"/>
      <c r="GQ2578"/>
      <c r="GR2578"/>
      <c r="GS2578"/>
      <c r="GT2578"/>
      <c r="GU2578"/>
      <c r="GV2578"/>
      <c r="GW2578"/>
      <c r="GX2578"/>
      <c r="GY2578"/>
      <c r="GZ2578"/>
      <c r="HA2578"/>
      <c r="HB2578"/>
      <c r="HC2578"/>
      <c r="HD2578"/>
      <c r="HE2578"/>
      <c r="HF2578"/>
      <c r="HG2578"/>
      <c r="HH2578"/>
      <c r="HI2578"/>
    </row>
    <row r="2579" spans="1:217">
      <c r="A2579" s="3" t="str">
        <f t="shared" si="41"/>
        <v xml:space="preserve"> </v>
      </c>
      <c r="C2579">
        <v>1</v>
      </c>
      <c r="D2579" s="1" t="s">
        <v>11216</v>
      </c>
      <c r="E2579" s="1" t="s">
        <v>63</v>
      </c>
      <c r="F2579" s="11" t="s">
        <v>6996</v>
      </c>
      <c r="G2579" s="1"/>
      <c r="H2579" s="1" t="s">
        <v>11217</v>
      </c>
      <c r="I2579" s="1"/>
      <c r="J2579" s="1" t="s">
        <v>11186</v>
      </c>
      <c r="K2579" s="1" t="s">
        <v>11187</v>
      </c>
      <c r="L2579" s="1" t="s">
        <v>13</v>
      </c>
      <c r="M2579" s="11" t="s">
        <v>6998</v>
      </c>
      <c r="N2579" s="11" t="s">
        <v>981</v>
      </c>
      <c r="O2579" s="1"/>
      <c r="P2579" s="1"/>
      <c r="Q2579" s="1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/>
      <c r="FB2579"/>
      <c r="FC2579"/>
      <c r="FD2579"/>
      <c r="FE2579"/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/>
      <c r="FS2579"/>
      <c r="FT2579"/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  <c r="GL2579"/>
      <c r="GM2579"/>
      <c r="GN2579"/>
      <c r="GO2579"/>
      <c r="GP2579"/>
      <c r="GQ2579"/>
      <c r="GR2579"/>
      <c r="GS2579"/>
      <c r="GT2579"/>
      <c r="GU2579"/>
      <c r="GV2579"/>
      <c r="GW2579"/>
      <c r="GX2579"/>
      <c r="GY2579"/>
      <c r="GZ2579"/>
      <c r="HA2579"/>
      <c r="HB2579"/>
      <c r="HC2579"/>
      <c r="HD2579"/>
      <c r="HE2579"/>
      <c r="HF2579"/>
      <c r="HG2579"/>
      <c r="HH2579"/>
      <c r="HI2579"/>
    </row>
    <row r="2580" spans="1:217">
      <c r="A2580" s="3" t="str">
        <f t="shared" si="41"/>
        <v xml:space="preserve"> </v>
      </c>
      <c r="C2580">
        <v>1</v>
      </c>
      <c r="D2580" s="1" t="s">
        <v>11218</v>
      </c>
      <c r="E2580" s="1" t="s">
        <v>85</v>
      </c>
      <c r="F2580" s="11" t="s">
        <v>11219</v>
      </c>
      <c r="G2580" s="1"/>
      <c r="H2580" s="1" t="s">
        <v>11220</v>
      </c>
      <c r="I2580" s="1"/>
      <c r="J2580" s="1" t="s">
        <v>11186</v>
      </c>
      <c r="K2580" s="1" t="s">
        <v>11187</v>
      </c>
      <c r="L2580" s="1" t="s">
        <v>7</v>
      </c>
      <c r="M2580" s="11" t="s">
        <v>11221</v>
      </c>
      <c r="N2580" s="11" t="s">
        <v>2969</v>
      </c>
      <c r="O2580" s="1"/>
      <c r="P2580" s="1"/>
      <c r="Q2580" s="1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  <c r="DL2580"/>
      <c r="DM2580"/>
      <c r="DN2580"/>
      <c r="DO2580"/>
      <c r="DP2580"/>
      <c r="DQ2580"/>
      <c r="DR2580"/>
      <c r="DS2580"/>
      <c r="DT2580"/>
      <c r="DU2580"/>
      <c r="DV2580"/>
      <c r="DW2580"/>
      <c r="DX2580"/>
      <c r="DY2580"/>
      <c r="DZ2580"/>
      <c r="EA2580"/>
      <c r="EB2580"/>
      <c r="EC2580"/>
      <c r="ED2580"/>
      <c r="EE2580"/>
      <c r="EF2580"/>
      <c r="EG2580"/>
      <c r="EH2580"/>
      <c r="EI2580"/>
      <c r="EJ2580"/>
      <c r="EK2580"/>
      <c r="EL2580"/>
      <c r="EM2580"/>
      <c r="EN2580"/>
      <c r="EO2580"/>
      <c r="EP2580"/>
      <c r="EQ2580"/>
      <c r="ER2580"/>
      <c r="ES2580"/>
      <c r="ET2580"/>
      <c r="EU2580"/>
      <c r="EV2580"/>
      <c r="EW2580"/>
      <c r="EX2580"/>
      <c r="EY2580"/>
      <c r="EZ2580"/>
      <c r="FA2580"/>
      <c r="FB2580"/>
      <c r="FC2580"/>
      <c r="FD2580"/>
      <c r="FE2580"/>
      <c r="FF2580"/>
      <c r="FG2580"/>
      <c r="FH2580"/>
      <c r="FI2580"/>
      <c r="FJ2580"/>
      <c r="FK2580"/>
      <c r="FL2580"/>
      <c r="FM2580"/>
      <c r="FN2580"/>
      <c r="FO2580"/>
      <c r="FP2580"/>
      <c r="FQ2580"/>
      <c r="FR2580"/>
      <c r="FS2580"/>
      <c r="FT2580"/>
      <c r="FU2580"/>
      <c r="FV2580"/>
      <c r="FW2580"/>
      <c r="FX2580"/>
      <c r="FY2580"/>
      <c r="FZ2580"/>
      <c r="GA2580"/>
      <c r="GB2580"/>
      <c r="GC2580"/>
      <c r="GD2580"/>
      <c r="GE2580"/>
      <c r="GF2580"/>
      <c r="GG2580"/>
      <c r="GH2580"/>
      <c r="GI2580"/>
      <c r="GJ2580"/>
      <c r="GK2580"/>
      <c r="GL2580"/>
      <c r="GM2580"/>
      <c r="GN2580"/>
      <c r="GO2580"/>
      <c r="GP2580"/>
      <c r="GQ2580"/>
      <c r="GR2580"/>
      <c r="GS2580"/>
      <c r="GT2580"/>
      <c r="GU2580"/>
      <c r="GV2580"/>
      <c r="GW2580"/>
      <c r="GX2580"/>
      <c r="GY2580"/>
      <c r="GZ2580"/>
      <c r="HA2580"/>
      <c r="HB2580"/>
      <c r="HC2580"/>
      <c r="HD2580"/>
      <c r="HE2580"/>
      <c r="HF2580"/>
      <c r="HG2580"/>
      <c r="HH2580"/>
      <c r="HI2580"/>
    </row>
    <row r="2581" spans="1:217">
      <c r="A2581" s="3" t="str">
        <f t="shared" si="41"/>
        <v xml:space="preserve"> </v>
      </c>
      <c r="C2581">
        <v>1</v>
      </c>
      <c r="D2581" s="1" t="s">
        <v>11222</v>
      </c>
      <c r="E2581" s="1" t="s">
        <v>2</v>
      </c>
      <c r="F2581" s="11" t="s">
        <v>11223</v>
      </c>
      <c r="G2581" s="1"/>
      <c r="H2581" s="1" t="s">
        <v>11224</v>
      </c>
      <c r="I2581" s="1"/>
      <c r="J2581" s="1" t="s">
        <v>11225</v>
      </c>
      <c r="K2581" s="1" t="s">
        <v>11226</v>
      </c>
      <c r="L2581" s="1" t="s">
        <v>13</v>
      </c>
      <c r="M2581" s="11" t="s">
        <v>11227</v>
      </c>
      <c r="N2581" s="11" t="s">
        <v>11228</v>
      </c>
      <c r="O2581" s="1"/>
      <c r="P2581" s="1"/>
      <c r="Q2581" s="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  <c r="DL2581"/>
      <c r="DM2581"/>
      <c r="DN2581"/>
      <c r="DO2581"/>
      <c r="DP2581"/>
      <c r="DQ2581"/>
      <c r="DR2581"/>
      <c r="DS2581"/>
      <c r="DT2581"/>
      <c r="DU2581"/>
      <c r="DV2581"/>
      <c r="DW2581"/>
      <c r="DX2581"/>
      <c r="DY2581"/>
      <c r="DZ2581"/>
      <c r="EA2581"/>
      <c r="EB2581"/>
      <c r="EC2581"/>
      <c r="ED2581"/>
      <c r="EE2581"/>
      <c r="EF2581"/>
      <c r="EG2581"/>
      <c r="EH2581"/>
      <c r="EI2581"/>
      <c r="EJ2581"/>
      <c r="EK2581"/>
      <c r="EL2581"/>
      <c r="EM2581"/>
      <c r="EN2581"/>
      <c r="EO2581"/>
      <c r="EP2581"/>
      <c r="EQ2581"/>
      <c r="ER2581"/>
      <c r="ES2581"/>
      <c r="ET2581"/>
      <c r="EU2581"/>
      <c r="EV2581"/>
      <c r="EW2581"/>
      <c r="EX2581"/>
      <c r="EY2581"/>
      <c r="EZ2581"/>
      <c r="FA2581"/>
      <c r="FB2581"/>
      <c r="FC2581"/>
      <c r="FD2581"/>
      <c r="FE2581"/>
      <c r="FF2581"/>
      <c r="FG2581"/>
      <c r="FH2581"/>
      <c r="FI2581"/>
      <c r="FJ2581"/>
      <c r="FK2581"/>
      <c r="FL2581"/>
      <c r="FM2581"/>
      <c r="FN2581"/>
      <c r="FO2581"/>
      <c r="FP2581"/>
      <c r="FQ2581"/>
      <c r="FR2581"/>
      <c r="FS2581"/>
      <c r="FT2581"/>
      <c r="FU2581"/>
      <c r="FV2581"/>
      <c r="FW2581"/>
      <c r="FX2581"/>
      <c r="FY2581"/>
      <c r="FZ2581"/>
      <c r="GA2581"/>
      <c r="GB2581"/>
      <c r="GC2581"/>
      <c r="GD2581"/>
      <c r="GE2581"/>
      <c r="GF2581"/>
      <c r="GG2581"/>
      <c r="GH2581"/>
      <c r="GI2581"/>
      <c r="GJ2581"/>
      <c r="GK2581"/>
      <c r="GL2581"/>
      <c r="GM2581"/>
      <c r="GN2581"/>
      <c r="GO2581"/>
      <c r="GP2581"/>
      <c r="GQ2581"/>
      <c r="GR2581"/>
      <c r="GS2581"/>
      <c r="GT2581"/>
      <c r="GU2581"/>
      <c r="GV2581"/>
      <c r="GW2581"/>
      <c r="GX2581"/>
      <c r="GY2581"/>
      <c r="GZ2581"/>
      <c r="HA2581"/>
      <c r="HB2581"/>
      <c r="HC2581"/>
      <c r="HD2581"/>
      <c r="HE2581"/>
      <c r="HF2581"/>
      <c r="HG2581"/>
      <c r="HH2581"/>
      <c r="HI2581"/>
    </row>
    <row r="2582" spans="1:217">
      <c r="A2582" s="3" t="str">
        <f t="shared" si="41"/>
        <v xml:space="preserve"> </v>
      </c>
      <c r="C2582">
        <v>1</v>
      </c>
      <c r="D2582" s="1" t="s">
        <v>11229</v>
      </c>
      <c r="E2582" s="1" t="s">
        <v>42</v>
      </c>
      <c r="F2582" s="11" t="s">
        <v>9775</v>
      </c>
      <c r="G2582" s="1"/>
      <c r="H2582" s="1" t="s">
        <v>11230</v>
      </c>
      <c r="I2582" s="1"/>
      <c r="J2582" s="1" t="s">
        <v>11225</v>
      </c>
      <c r="K2582" s="1" t="s">
        <v>11231</v>
      </c>
      <c r="L2582" s="1" t="s">
        <v>13</v>
      </c>
      <c r="M2582" s="11" t="s">
        <v>1104</v>
      </c>
      <c r="N2582" s="11" t="s">
        <v>6755</v>
      </c>
      <c r="O2582" s="1"/>
      <c r="P2582" s="1"/>
      <c r="Q2582" s="1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  <c r="DL2582"/>
      <c r="DM2582"/>
      <c r="DN2582"/>
      <c r="DO2582"/>
      <c r="DP2582"/>
      <c r="DQ2582"/>
      <c r="DR2582"/>
      <c r="DS2582"/>
      <c r="DT2582"/>
      <c r="DU2582"/>
      <c r="DV2582"/>
      <c r="DW2582"/>
      <c r="DX2582"/>
      <c r="DY2582"/>
      <c r="DZ2582"/>
      <c r="EA2582"/>
      <c r="EB2582"/>
      <c r="EC2582"/>
      <c r="ED2582"/>
      <c r="EE2582"/>
      <c r="EF2582"/>
      <c r="EG2582"/>
      <c r="EH2582"/>
      <c r="EI2582"/>
      <c r="EJ2582"/>
      <c r="EK2582"/>
      <c r="EL2582"/>
      <c r="EM2582"/>
      <c r="EN2582"/>
      <c r="EO2582"/>
      <c r="EP2582"/>
      <c r="EQ2582"/>
      <c r="ER2582"/>
      <c r="ES2582"/>
      <c r="ET2582"/>
      <c r="EU2582"/>
      <c r="EV2582"/>
      <c r="EW2582"/>
      <c r="EX2582"/>
      <c r="EY2582"/>
      <c r="EZ2582"/>
      <c r="FA2582"/>
      <c r="FB2582"/>
      <c r="FC2582"/>
      <c r="FD2582"/>
      <c r="FE2582"/>
      <c r="FF2582"/>
      <c r="FG2582"/>
      <c r="FH2582"/>
      <c r="FI2582"/>
      <c r="FJ2582"/>
      <c r="FK2582"/>
      <c r="FL2582"/>
      <c r="FM2582"/>
      <c r="FN2582"/>
      <c r="FO2582"/>
      <c r="FP2582"/>
      <c r="FQ2582"/>
      <c r="FR2582"/>
      <c r="FS2582"/>
      <c r="FT2582"/>
      <c r="FU2582"/>
      <c r="FV2582"/>
      <c r="FW2582"/>
      <c r="FX2582"/>
      <c r="FY2582"/>
      <c r="FZ2582"/>
      <c r="GA2582"/>
      <c r="GB2582"/>
      <c r="GC2582"/>
      <c r="GD2582"/>
      <c r="GE2582"/>
      <c r="GF2582"/>
      <c r="GG2582"/>
      <c r="GH2582"/>
      <c r="GI2582"/>
      <c r="GJ2582"/>
      <c r="GK2582"/>
      <c r="GL2582"/>
      <c r="GM2582"/>
      <c r="GN2582"/>
      <c r="GO2582"/>
      <c r="GP2582"/>
      <c r="GQ2582"/>
      <c r="GR2582"/>
      <c r="GS2582"/>
      <c r="GT2582"/>
      <c r="GU2582"/>
      <c r="GV2582"/>
      <c r="GW2582"/>
      <c r="GX2582"/>
      <c r="GY2582"/>
      <c r="GZ2582"/>
      <c r="HA2582"/>
      <c r="HB2582"/>
      <c r="HC2582"/>
      <c r="HD2582"/>
      <c r="HE2582"/>
      <c r="HF2582"/>
      <c r="HG2582"/>
      <c r="HH2582"/>
      <c r="HI2582"/>
    </row>
    <row r="2583" spans="1:217">
      <c r="A2583" s="3" t="str">
        <f t="shared" si="41"/>
        <v xml:space="preserve"> </v>
      </c>
      <c r="C2583">
        <v>1</v>
      </c>
      <c r="D2583" s="1" t="s">
        <v>11232</v>
      </c>
      <c r="E2583" s="1" t="s">
        <v>42</v>
      </c>
      <c r="F2583" s="11" t="s">
        <v>11233</v>
      </c>
      <c r="G2583" s="1"/>
      <c r="H2583" s="1" t="s">
        <v>11234</v>
      </c>
      <c r="I2583" s="1"/>
      <c r="J2583" s="1" t="s">
        <v>11225</v>
      </c>
      <c r="K2583" s="1" t="s">
        <v>11226</v>
      </c>
      <c r="L2583" s="1" t="s">
        <v>13</v>
      </c>
      <c r="M2583" s="11" t="s">
        <v>11235</v>
      </c>
      <c r="N2583" s="11" t="s">
        <v>796</v>
      </c>
      <c r="O2583" s="1"/>
      <c r="P2583" s="1"/>
      <c r="Q2583" s="1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  <c r="DL2583"/>
      <c r="DM2583"/>
      <c r="DN2583"/>
      <c r="DO2583"/>
      <c r="DP2583"/>
      <c r="DQ2583"/>
      <c r="DR2583"/>
      <c r="DS2583"/>
      <c r="DT2583"/>
      <c r="DU2583"/>
      <c r="DV2583"/>
      <c r="DW2583"/>
      <c r="DX2583"/>
      <c r="DY2583"/>
      <c r="DZ2583"/>
      <c r="EA2583"/>
      <c r="EB2583"/>
      <c r="EC2583"/>
      <c r="ED2583"/>
      <c r="EE2583"/>
      <c r="EF2583"/>
      <c r="EG2583"/>
      <c r="EH2583"/>
      <c r="EI2583"/>
      <c r="EJ2583"/>
      <c r="EK2583"/>
      <c r="EL2583"/>
      <c r="EM2583"/>
      <c r="EN2583"/>
      <c r="EO2583"/>
      <c r="EP2583"/>
      <c r="EQ2583"/>
      <c r="ER2583"/>
      <c r="ES2583"/>
      <c r="ET2583"/>
      <c r="EU2583"/>
      <c r="EV2583"/>
      <c r="EW2583"/>
      <c r="EX2583"/>
      <c r="EY2583"/>
      <c r="EZ2583"/>
      <c r="FA2583"/>
      <c r="FB2583"/>
      <c r="FC2583"/>
      <c r="FD2583"/>
      <c r="FE2583"/>
      <c r="FF2583"/>
      <c r="FG2583"/>
      <c r="FH2583"/>
      <c r="FI2583"/>
      <c r="FJ2583"/>
      <c r="FK2583"/>
      <c r="FL2583"/>
      <c r="FM2583"/>
      <c r="FN2583"/>
      <c r="FO2583"/>
      <c r="FP2583"/>
      <c r="FQ2583"/>
      <c r="FR2583"/>
      <c r="FS2583"/>
      <c r="FT2583"/>
      <c r="FU2583"/>
      <c r="FV2583"/>
      <c r="FW2583"/>
      <c r="FX2583"/>
      <c r="FY2583"/>
      <c r="FZ2583"/>
      <c r="GA2583"/>
      <c r="GB2583"/>
      <c r="GC2583"/>
      <c r="GD2583"/>
      <c r="GE2583"/>
      <c r="GF2583"/>
      <c r="GG2583"/>
      <c r="GH2583"/>
      <c r="GI2583"/>
      <c r="GJ2583"/>
      <c r="GK2583"/>
      <c r="GL2583"/>
      <c r="GM2583"/>
      <c r="GN2583"/>
      <c r="GO2583"/>
      <c r="GP2583"/>
      <c r="GQ2583"/>
      <c r="GR2583"/>
      <c r="GS2583"/>
      <c r="GT2583"/>
      <c r="GU2583"/>
      <c r="GV2583"/>
      <c r="GW2583"/>
      <c r="GX2583"/>
      <c r="GY2583"/>
      <c r="GZ2583"/>
      <c r="HA2583"/>
      <c r="HB2583"/>
      <c r="HC2583"/>
      <c r="HD2583"/>
      <c r="HE2583"/>
      <c r="HF2583"/>
      <c r="HG2583"/>
      <c r="HH2583"/>
      <c r="HI2583"/>
    </row>
    <row r="2584" spans="1:217">
      <c r="A2584" s="3" t="str">
        <f t="shared" si="41"/>
        <v xml:space="preserve"> </v>
      </c>
      <c r="C2584">
        <v>1</v>
      </c>
      <c r="D2584" s="1" t="s">
        <v>11236</v>
      </c>
      <c r="E2584" s="1" t="s">
        <v>63</v>
      </c>
      <c r="F2584" s="11" t="s">
        <v>10291</v>
      </c>
      <c r="G2584" s="1" t="s">
        <v>11237</v>
      </c>
      <c r="H2584" s="1"/>
      <c r="I2584" s="1"/>
      <c r="J2584" s="1" t="s">
        <v>11225</v>
      </c>
      <c r="K2584" s="1" t="s">
        <v>11226</v>
      </c>
      <c r="L2584" s="1" t="s">
        <v>13</v>
      </c>
      <c r="M2584" s="11" t="s">
        <v>11238</v>
      </c>
      <c r="N2584" s="11" t="s">
        <v>684</v>
      </c>
      <c r="O2584" s="1"/>
      <c r="P2584" s="1"/>
      <c r="Q2584" s="1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  <c r="DL2584"/>
      <c r="DM2584"/>
      <c r="DN2584"/>
      <c r="DO2584"/>
      <c r="DP2584"/>
      <c r="DQ2584"/>
      <c r="DR2584"/>
      <c r="DS2584"/>
      <c r="DT2584"/>
      <c r="DU2584"/>
      <c r="DV2584"/>
      <c r="DW2584"/>
      <c r="DX2584"/>
      <c r="DY2584"/>
      <c r="DZ2584"/>
      <c r="EA2584"/>
      <c r="EB2584"/>
      <c r="EC2584"/>
      <c r="ED2584"/>
      <c r="EE2584"/>
      <c r="EF2584"/>
      <c r="EG2584"/>
      <c r="EH2584"/>
      <c r="EI2584"/>
      <c r="EJ2584"/>
      <c r="EK2584"/>
      <c r="EL2584"/>
      <c r="EM2584"/>
      <c r="EN2584"/>
      <c r="EO2584"/>
      <c r="EP2584"/>
      <c r="EQ2584"/>
      <c r="ER2584"/>
      <c r="ES2584"/>
      <c r="ET2584"/>
      <c r="EU2584"/>
      <c r="EV2584"/>
      <c r="EW2584"/>
      <c r="EX2584"/>
      <c r="EY2584"/>
      <c r="EZ2584"/>
      <c r="FA2584"/>
      <c r="FB2584"/>
      <c r="FC2584"/>
      <c r="FD2584"/>
      <c r="FE2584"/>
      <c r="FF2584"/>
      <c r="FG2584"/>
      <c r="FH2584"/>
      <c r="FI2584"/>
      <c r="FJ2584"/>
      <c r="FK2584"/>
      <c r="FL2584"/>
      <c r="FM2584"/>
      <c r="FN2584"/>
      <c r="FO2584"/>
      <c r="FP2584"/>
      <c r="FQ2584"/>
      <c r="FR2584"/>
      <c r="FS2584"/>
      <c r="FT2584"/>
      <c r="FU2584"/>
      <c r="FV2584"/>
      <c r="FW2584"/>
      <c r="FX2584"/>
      <c r="FY2584"/>
      <c r="FZ2584"/>
      <c r="GA2584"/>
      <c r="GB2584"/>
      <c r="GC2584"/>
      <c r="GD2584"/>
      <c r="GE2584"/>
      <c r="GF2584"/>
      <c r="GG2584"/>
      <c r="GH2584"/>
      <c r="GI2584"/>
      <c r="GJ2584"/>
      <c r="GK2584"/>
      <c r="GL2584"/>
      <c r="GM2584"/>
      <c r="GN2584"/>
      <c r="GO2584"/>
      <c r="GP2584"/>
      <c r="GQ2584"/>
      <c r="GR2584"/>
      <c r="GS2584"/>
      <c r="GT2584"/>
      <c r="GU2584"/>
      <c r="GV2584"/>
      <c r="GW2584"/>
      <c r="GX2584"/>
      <c r="GY2584"/>
      <c r="GZ2584"/>
      <c r="HA2584"/>
      <c r="HB2584"/>
      <c r="HC2584"/>
      <c r="HD2584"/>
      <c r="HE2584"/>
      <c r="HF2584"/>
      <c r="HG2584"/>
      <c r="HH2584"/>
      <c r="HI2584"/>
    </row>
    <row r="2585" spans="1:217">
      <c r="A2585" s="3" t="str">
        <f t="shared" si="41"/>
        <v xml:space="preserve"> </v>
      </c>
      <c r="C2585">
        <v>1</v>
      </c>
      <c r="D2585" s="1" t="s">
        <v>11239</v>
      </c>
      <c r="E2585" s="1" t="s">
        <v>63</v>
      </c>
      <c r="F2585" s="11" t="s">
        <v>11240</v>
      </c>
      <c r="G2585" s="1"/>
      <c r="H2585" s="1" t="s">
        <v>11241</v>
      </c>
      <c r="I2585" s="1"/>
      <c r="J2585" s="1" t="s">
        <v>11225</v>
      </c>
      <c r="K2585" s="1" t="s">
        <v>11226</v>
      </c>
      <c r="L2585" s="1" t="s">
        <v>7</v>
      </c>
      <c r="M2585" s="11" t="s">
        <v>11242</v>
      </c>
      <c r="N2585" s="11" t="s">
        <v>210</v>
      </c>
      <c r="O2585" s="1"/>
      <c r="P2585" s="1"/>
      <c r="Q2585" s="1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  <c r="DL2585"/>
      <c r="DM2585"/>
      <c r="DN2585"/>
      <c r="DO2585"/>
      <c r="DP2585"/>
      <c r="DQ2585"/>
      <c r="DR2585"/>
      <c r="DS2585"/>
      <c r="DT2585"/>
      <c r="DU2585"/>
      <c r="DV2585"/>
      <c r="DW2585"/>
      <c r="DX2585"/>
      <c r="DY2585"/>
      <c r="DZ2585"/>
      <c r="EA2585"/>
      <c r="EB2585"/>
      <c r="EC2585"/>
      <c r="ED2585"/>
      <c r="EE2585"/>
      <c r="EF2585"/>
      <c r="EG2585"/>
      <c r="EH2585"/>
      <c r="EI2585"/>
      <c r="EJ2585"/>
      <c r="EK2585"/>
      <c r="EL2585"/>
      <c r="EM2585"/>
      <c r="EN2585"/>
      <c r="EO2585"/>
      <c r="EP2585"/>
      <c r="EQ2585"/>
      <c r="ER2585"/>
      <c r="ES2585"/>
      <c r="ET2585"/>
      <c r="EU2585"/>
      <c r="EV2585"/>
      <c r="EW2585"/>
      <c r="EX2585"/>
      <c r="EY2585"/>
      <c r="EZ2585"/>
      <c r="FA2585"/>
      <c r="FB2585"/>
      <c r="FC2585"/>
      <c r="FD2585"/>
      <c r="FE2585"/>
      <c r="FF2585"/>
      <c r="FG2585"/>
      <c r="FH2585"/>
      <c r="FI2585"/>
      <c r="FJ2585"/>
      <c r="FK2585"/>
      <c r="FL2585"/>
      <c r="FM2585"/>
      <c r="FN2585"/>
      <c r="FO2585"/>
      <c r="FP2585"/>
      <c r="FQ2585"/>
      <c r="FR2585"/>
      <c r="FS2585"/>
      <c r="FT2585"/>
      <c r="FU2585"/>
      <c r="FV2585"/>
      <c r="FW2585"/>
      <c r="FX2585"/>
      <c r="FY2585"/>
      <c r="FZ2585"/>
      <c r="GA2585"/>
      <c r="GB2585"/>
      <c r="GC2585"/>
      <c r="GD2585"/>
      <c r="GE2585"/>
      <c r="GF2585"/>
      <c r="GG2585"/>
      <c r="GH2585"/>
      <c r="GI2585"/>
      <c r="GJ2585"/>
      <c r="GK2585"/>
      <c r="GL2585"/>
      <c r="GM2585"/>
      <c r="GN2585"/>
      <c r="GO2585"/>
      <c r="GP2585"/>
      <c r="GQ2585"/>
      <c r="GR2585"/>
      <c r="GS2585"/>
      <c r="GT2585"/>
      <c r="GU2585"/>
      <c r="GV2585"/>
      <c r="GW2585"/>
      <c r="GX2585"/>
      <c r="GY2585"/>
      <c r="GZ2585"/>
      <c r="HA2585"/>
      <c r="HB2585"/>
      <c r="HC2585"/>
      <c r="HD2585"/>
      <c r="HE2585"/>
      <c r="HF2585"/>
      <c r="HG2585"/>
      <c r="HH2585"/>
      <c r="HI2585"/>
    </row>
    <row r="2586" spans="1:217">
      <c r="A2586" s="3" t="str">
        <f t="shared" si="41"/>
        <v xml:space="preserve"> </v>
      </c>
      <c r="C2586">
        <v>1</v>
      </c>
      <c r="D2586" s="1" t="s">
        <v>11243</v>
      </c>
      <c r="E2586" s="1" t="s">
        <v>63</v>
      </c>
      <c r="F2586" s="11" t="s">
        <v>2547</v>
      </c>
      <c r="G2586" s="1"/>
      <c r="H2586" s="1" t="s">
        <v>11244</v>
      </c>
      <c r="I2586" s="1"/>
      <c r="J2586" s="1" t="s">
        <v>11225</v>
      </c>
      <c r="K2586" s="1" t="s">
        <v>11226</v>
      </c>
      <c r="L2586" s="1" t="s">
        <v>13</v>
      </c>
      <c r="M2586" s="11" t="s">
        <v>2201</v>
      </c>
      <c r="N2586" s="11" t="s">
        <v>72</v>
      </c>
      <c r="O2586" s="1"/>
      <c r="P2586" s="1"/>
      <c r="Q2586" s="1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  <c r="DL2586"/>
      <c r="DM2586"/>
      <c r="DN2586"/>
      <c r="DO2586"/>
      <c r="DP2586"/>
      <c r="DQ2586"/>
      <c r="DR2586"/>
      <c r="DS2586"/>
      <c r="DT2586"/>
      <c r="DU2586"/>
      <c r="DV2586"/>
      <c r="DW2586"/>
      <c r="DX2586"/>
      <c r="DY2586"/>
      <c r="DZ2586"/>
      <c r="EA2586"/>
      <c r="EB2586"/>
      <c r="EC2586"/>
      <c r="ED2586"/>
      <c r="EE2586"/>
      <c r="EF2586"/>
      <c r="EG2586"/>
      <c r="EH2586"/>
      <c r="EI2586"/>
      <c r="EJ2586"/>
      <c r="EK2586"/>
      <c r="EL2586"/>
      <c r="EM2586"/>
      <c r="EN2586"/>
      <c r="EO2586"/>
      <c r="EP2586"/>
      <c r="EQ2586"/>
      <c r="ER2586"/>
      <c r="ES2586"/>
      <c r="ET2586"/>
      <c r="EU2586"/>
      <c r="EV2586"/>
      <c r="EW2586"/>
      <c r="EX2586"/>
      <c r="EY2586"/>
      <c r="EZ2586"/>
      <c r="FA2586"/>
      <c r="FB2586"/>
      <c r="FC2586"/>
      <c r="FD2586"/>
      <c r="FE2586"/>
      <c r="FF2586"/>
      <c r="FG2586"/>
      <c r="FH2586"/>
      <c r="FI2586"/>
      <c r="FJ2586"/>
      <c r="FK2586"/>
      <c r="FL2586"/>
      <c r="FM2586"/>
      <c r="FN2586"/>
      <c r="FO2586"/>
      <c r="FP2586"/>
      <c r="FQ2586"/>
      <c r="FR2586"/>
      <c r="FS2586"/>
      <c r="FT2586"/>
      <c r="FU2586"/>
      <c r="FV2586"/>
      <c r="FW2586"/>
      <c r="FX2586"/>
      <c r="FY2586"/>
      <c r="FZ2586"/>
      <c r="GA2586"/>
      <c r="GB2586"/>
      <c r="GC2586"/>
      <c r="GD2586"/>
      <c r="GE2586"/>
      <c r="GF2586"/>
      <c r="GG2586"/>
      <c r="GH2586"/>
      <c r="GI2586"/>
      <c r="GJ2586"/>
      <c r="GK2586"/>
      <c r="GL2586"/>
      <c r="GM2586"/>
      <c r="GN2586"/>
      <c r="GO2586"/>
      <c r="GP2586"/>
      <c r="GQ2586"/>
      <c r="GR2586"/>
      <c r="GS2586"/>
      <c r="GT2586"/>
      <c r="GU2586"/>
      <c r="GV2586"/>
      <c r="GW2586"/>
      <c r="GX2586"/>
      <c r="GY2586"/>
      <c r="GZ2586"/>
      <c r="HA2586"/>
      <c r="HB2586"/>
      <c r="HC2586"/>
      <c r="HD2586"/>
      <c r="HE2586"/>
      <c r="HF2586"/>
      <c r="HG2586"/>
      <c r="HH2586"/>
      <c r="HI2586"/>
    </row>
    <row r="2587" spans="1:217">
      <c r="A2587" s="3" t="str">
        <f t="shared" si="41"/>
        <v xml:space="preserve"> </v>
      </c>
      <c r="C2587">
        <v>1</v>
      </c>
      <c r="D2587" s="1" t="s">
        <v>11249</v>
      </c>
      <c r="E2587" s="1" t="s">
        <v>74</v>
      </c>
      <c r="F2587" s="11" t="s">
        <v>11250</v>
      </c>
      <c r="G2587" s="1"/>
      <c r="H2587" s="1" t="s">
        <v>11251</v>
      </c>
      <c r="I2587" s="1"/>
      <c r="J2587" s="1" t="s">
        <v>11225</v>
      </c>
      <c r="K2587" s="1" t="s">
        <v>11226</v>
      </c>
      <c r="L2587" s="1" t="s">
        <v>112</v>
      </c>
      <c r="M2587" s="11" t="s">
        <v>11252</v>
      </c>
      <c r="N2587" s="11" t="s">
        <v>383</v>
      </c>
      <c r="O2587" s="1"/>
      <c r="P2587" s="1"/>
      <c r="Q2587" s="1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EI2587"/>
      <c r="EJ2587"/>
      <c r="EK2587"/>
      <c r="EL2587"/>
      <c r="EM2587"/>
      <c r="EN2587"/>
      <c r="EO2587"/>
      <c r="EP2587"/>
      <c r="EQ2587"/>
      <c r="ER2587"/>
      <c r="ES2587"/>
      <c r="ET2587"/>
      <c r="EU2587"/>
      <c r="EV2587"/>
      <c r="EW2587"/>
      <c r="EX2587"/>
      <c r="EY2587"/>
      <c r="EZ2587"/>
      <c r="FA2587"/>
      <c r="FB2587"/>
      <c r="FC2587"/>
      <c r="FD2587"/>
      <c r="FE2587"/>
      <c r="FF2587"/>
      <c r="FG2587"/>
      <c r="FH2587"/>
      <c r="FI2587"/>
      <c r="FJ2587"/>
      <c r="FK2587"/>
      <c r="FL2587"/>
      <c r="FM2587"/>
      <c r="FN2587"/>
      <c r="FO2587"/>
      <c r="FP2587"/>
      <c r="FQ2587"/>
      <c r="FR2587"/>
      <c r="FS2587"/>
      <c r="FT2587"/>
      <c r="FU2587"/>
      <c r="FV2587"/>
      <c r="FW2587"/>
      <c r="FX2587"/>
      <c r="FY2587"/>
      <c r="FZ2587"/>
      <c r="GA2587"/>
      <c r="GB2587"/>
      <c r="GC2587"/>
      <c r="GD2587"/>
      <c r="GE2587"/>
      <c r="GF2587"/>
      <c r="GG2587"/>
      <c r="GH2587"/>
      <c r="GI2587"/>
      <c r="GJ2587"/>
      <c r="GK2587"/>
      <c r="GL2587"/>
      <c r="GM2587"/>
      <c r="GN2587"/>
      <c r="GO2587"/>
      <c r="GP2587"/>
      <c r="GQ2587"/>
      <c r="GR2587"/>
      <c r="GS2587"/>
      <c r="GT2587"/>
      <c r="GU2587"/>
      <c r="GV2587"/>
      <c r="GW2587"/>
      <c r="GX2587"/>
      <c r="GY2587"/>
      <c r="GZ2587"/>
      <c r="HA2587"/>
      <c r="HB2587"/>
      <c r="HC2587"/>
      <c r="HD2587"/>
      <c r="HE2587"/>
      <c r="HF2587"/>
      <c r="HG2587"/>
      <c r="HH2587"/>
      <c r="HI2587"/>
    </row>
    <row r="2588" spans="1:217">
      <c r="A2588" s="3" t="str">
        <f t="shared" si="41"/>
        <v xml:space="preserve"> </v>
      </c>
      <c r="C2588">
        <v>1</v>
      </c>
      <c r="D2588" s="1" t="s">
        <v>11253</v>
      </c>
      <c r="E2588" s="1" t="s">
        <v>85</v>
      </c>
      <c r="F2588" s="11" t="s">
        <v>11254</v>
      </c>
      <c r="G2588" s="1"/>
      <c r="H2588" s="1" t="s">
        <v>11255</v>
      </c>
      <c r="I2588" s="1"/>
      <c r="J2588" s="1" t="s">
        <v>11225</v>
      </c>
      <c r="K2588" s="1" t="s">
        <v>11226</v>
      </c>
      <c r="L2588" s="1" t="s">
        <v>7</v>
      </c>
      <c r="M2588" s="11" t="s">
        <v>7687</v>
      </c>
      <c r="N2588" s="11" t="s">
        <v>198</v>
      </c>
      <c r="O2588" s="1" t="s">
        <v>13</v>
      </c>
      <c r="P2588" s="1" t="s">
        <v>1249</v>
      </c>
      <c r="Q2588" s="1" t="s">
        <v>4214</v>
      </c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  <c r="DL2588"/>
      <c r="DM2588"/>
      <c r="DN2588"/>
      <c r="DO2588"/>
      <c r="DP2588"/>
      <c r="DQ2588"/>
      <c r="DR2588"/>
      <c r="DS2588"/>
      <c r="DT2588"/>
      <c r="DU2588"/>
      <c r="DV2588"/>
      <c r="DW2588"/>
      <c r="DX2588"/>
      <c r="DY2588"/>
      <c r="DZ2588"/>
      <c r="EA2588"/>
      <c r="EB2588"/>
      <c r="EC2588"/>
      <c r="ED2588"/>
      <c r="EE2588"/>
      <c r="EF2588"/>
      <c r="EG2588"/>
      <c r="EH2588"/>
      <c r="EI2588"/>
      <c r="EJ2588"/>
      <c r="EK2588"/>
      <c r="EL2588"/>
      <c r="EM2588"/>
      <c r="EN2588"/>
      <c r="EO2588"/>
      <c r="EP2588"/>
      <c r="EQ2588"/>
      <c r="ER2588"/>
      <c r="ES2588"/>
      <c r="ET2588"/>
      <c r="EU2588"/>
      <c r="EV2588"/>
      <c r="EW2588"/>
      <c r="EX2588"/>
      <c r="EY2588"/>
      <c r="EZ2588"/>
      <c r="FA2588"/>
      <c r="FB2588"/>
      <c r="FC2588"/>
      <c r="FD2588"/>
      <c r="FE2588"/>
      <c r="FF2588"/>
      <c r="FG2588"/>
      <c r="FH2588"/>
      <c r="FI2588"/>
      <c r="FJ2588"/>
      <c r="FK2588"/>
      <c r="FL2588"/>
      <c r="FM2588"/>
      <c r="FN2588"/>
      <c r="FO2588"/>
      <c r="FP2588"/>
      <c r="FQ2588"/>
      <c r="FR2588"/>
      <c r="FS2588"/>
      <c r="FT2588"/>
      <c r="FU2588"/>
      <c r="FV2588"/>
      <c r="FW2588"/>
      <c r="FX2588"/>
      <c r="FY2588"/>
      <c r="FZ2588"/>
      <c r="GA2588"/>
      <c r="GB2588"/>
      <c r="GC2588"/>
      <c r="GD2588"/>
      <c r="GE2588"/>
      <c r="GF2588"/>
      <c r="GG2588"/>
      <c r="GH2588"/>
      <c r="GI2588"/>
      <c r="GJ2588"/>
      <c r="GK2588"/>
      <c r="GL2588"/>
      <c r="GM2588"/>
      <c r="GN2588"/>
      <c r="GO2588"/>
      <c r="GP2588"/>
      <c r="GQ2588"/>
      <c r="GR2588"/>
      <c r="GS2588"/>
      <c r="GT2588"/>
      <c r="GU2588"/>
      <c r="GV2588"/>
      <c r="GW2588"/>
      <c r="GX2588"/>
      <c r="GY2588"/>
      <c r="GZ2588"/>
      <c r="HA2588"/>
      <c r="HB2588"/>
      <c r="HC2588"/>
      <c r="HD2588"/>
      <c r="HE2588"/>
      <c r="HF2588"/>
      <c r="HG2588"/>
      <c r="HH2588"/>
      <c r="HI2588"/>
    </row>
    <row r="2589" spans="1:217">
      <c r="A2589" s="3" t="str">
        <f t="shared" si="41"/>
        <v xml:space="preserve"> </v>
      </c>
      <c r="C2589">
        <v>1</v>
      </c>
      <c r="D2589" s="1" t="s">
        <v>11256</v>
      </c>
      <c r="E2589" s="1" t="s">
        <v>2</v>
      </c>
      <c r="F2589" s="11" t="s">
        <v>3338</v>
      </c>
      <c r="G2589" s="1"/>
      <c r="H2589" s="1" t="s">
        <v>11257</v>
      </c>
      <c r="I2589" s="1"/>
      <c r="J2589" s="1" t="s">
        <v>11258</v>
      </c>
      <c r="K2589" s="1" t="s">
        <v>11259</v>
      </c>
      <c r="L2589" s="1" t="s">
        <v>112</v>
      </c>
      <c r="M2589" s="11" t="s">
        <v>11260</v>
      </c>
      <c r="N2589" s="11" t="s">
        <v>728</v>
      </c>
      <c r="O2589" s="1" t="s">
        <v>13</v>
      </c>
      <c r="P2589" s="1" t="s">
        <v>11261</v>
      </c>
      <c r="Q2589" s="1" t="s">
        <v>1788</v>
      </c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  <c r="DL2589"/>
      <c r="DM2589"/>
      <c r="DN2589"/>
      <c r="DO2589"/>
      <c r="DP2589"/>
      <c r="DQ2589"/>
      <c r="DR2589"/>
      <c r="DS2589"/>
      <c r="DT2589"/>
      <c r="DU2589"/>
      <c r="DV2589"/>
      <c r="DW2589"/>
      <c r="DX2589"/>
      <c r="DY2589"/>
      <c r="DZ2589"/>
      <c r="EA2589"/>
      <c r="EB2589"/>
      <c r="EC2589"/>
      <c r="ED2589"/>
      <c r="EE2589"/>
      <c r="EF2589"/>
      <c r="EG2589"/>
      <c r="EH2589"/>
      <c r="EI2589"/>
      <c r="EJ2589"/>
      <c r="EK2589"/>
      <c r="EL2589"/>
      <c r="EM2589"/>
      <c r="EN2589"/>
      <c r="EO2589"/>
      <c r="EP2589"/>
      <c r="EQ2589"/>
      <c r="ER2589"/>
      <c r="ES2589"/>
      <c r="ET2589"/>
      <c r="EU2589"/>
      <c r="EV2589"/>
      <c r="EW2589"/>
      <c r="EX2589"/>
      <c r="EY2589"/>
      <c r="EZ2589"/>
      <c r="FA2589"/>
      <c r="FB2589"/>
      <c r="FC2589"/>
      <c r="FD2589"/>
      <c r="FE2589"/>
      <c r="FF2589"/>
      <c r="FG2589"/>
      <c r="FH2589"/>
      <c r="FI2589"/>
      <c r="FJ2589"/>
      <c r="FK2589"/>
      <c r="FL2589"/>
      <c r="FM2589"/>
      <c r="FN2589"/>
      <c r="FO2589"/>
      <c r="FP2589"/>
      <c r="FQ2589"/>
      <c r="FR2589"/>
      <c r="FS2589"/>
      <c r="FT2589"/>
      <c r="FU2589"/>
      <c r="FV2589"/>
      <c r="FW2589"/>
      <c r="FX2589"/>
      <c r="FY2589"/>
      <c r="FZ2589"/>
      <c r="GA2589"/>
      <c r="GB2589"/>
      <c r="GC2589"/>
      <c r="GD2589"/>
      <c r="GE2589"/>
      <c r="GF2589"/>
      <c r="GG2589"/>
      <c r="GH2589"/>
      <c r="GI2589"/>
      <c r="GJ2589"/>
      <c r="GK2589"/>
      <c r="GL2589"/>
      <c r="GM2589"/>
      <c r="GN2589"/>
      <c r="GO2589"/>
      <c r="GP2589"/>
      <c r="GQ2589"/>
      <c r="GR2589"/>
      <c r="GS2589"/>
      <c r="GT2589"/>
      <c r="GU2589"/>
      <c r="GV2589"/>
      <c r="GW2589"/>
      <c r="GX2589"/>
      <c r="GY2589"/>
      <c r="GZ2589"/>
      <c r="HA2589"/>
      <c r="HB2589"/>
      <c r="HC2589"/>
      <c r="HD2589"/>
      <c r="HE2589"/>
      <c r="HF2589"/>
      <c r="HG2589"/>
      <c r="HH2589"/>
      <c r="HI2589"/>
    </row>
    <row r="2590" spans="1:217">
      <c r="A2590" s="3" t="str">
        <f t="shared" si="41"/>
        <v xml:space="preserve"> </v>
      </c>
      <c r="C2590">
        <v>1</v>
      </c>
      <c r="D2590" s="1" t="s">
        <v>11262</v>
      </c>
      <c r="E2590" s="1" t="s">
        <v>2</v>
      </c>
      <c r="F2590" s="11" t="s">
        <v>11263</v>
      </c>
      <c r="G2590" s="1"/>
      <c r="H2590" s="1" t="s">
        <v>11264</v>
      </c>
      <c r="I2590" s="1"/>
      <c r="J2590" s="1" t="s">
        <v>11258</v>
      </c>
      <c r="K2590" s="1" t="s">
        <v>11259</v>
      </c>
      <c r="L2590" s="1" t="s">
        <v>13</v>
      </c>
      <c r="M2590" s="11" t="s">
        <v>11265</v>
      </c>
      <c r="N2590" s="11" t="s">
        <v>25</v>
      </c>
      <c r="O2590" s="1"/>
      <c r="P2590" s="1"/>
      <c r="Q2590" s="1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  <c r="DL2590"/>
      <c r="DM2590"/>
      <c r="DN2590"/>
      <c r="DO2590"/>
      <c r="DP2590"/>
      <c r="DQ2590"/>
      <c r="DR2590"/>
      <c r="DS2590"/>
      <c r="DT2590"/>
      <c r="DU2590"/>
      <c r="DV2590"/>
      <c r="DW2590"/>
      <c r="DX2590"/>
      <c r="DY2590"/>
      <c r="DZ2590"/>
      <c r="EA2590"/>
      <c r="EB2590"/>
      <c r="EC2590"/>
      <c r="ED2590"/>
      <c r="EE2590"/>
      <c r="EF2590"/>
      <c r="EG2590"/>
      <c r="EH2590"/>
      <c r="EI2590"/>
      <c r="EJ2590"/>
      <c r="EK2590"/>
      <c r="EL2590"/>
      <c r="EM2590"/>
      <c r="EN2590"/>
      <c r="EO2590"/>
      <c r="EP2590"/>
      <c r="EQ2590"/>
      <c r="ER2590"/>
      <c r="ES2590"/>
      <c r="ET2590"/>
      <c r="EU2590"/>
      <c r="EV2590"/>
      <c r="EW2590"/>
      <c r="EX2590"/>
      <c r="EY2590"/>
      <c r="EZ2590"/>
      <c r="FA2590"/>
      <c r="FB2590"/>
      <c r="FC2590"/>
      <c r="FD2590"/>
      <c r="FE2590"/>
      <c r="FF2590"/>
      <c r="FG2590"/>
      <c r="FH2590"/>
      <c r="FI2590"/>
      <c r="FJ2590"/>
      <c r="FK2590"/>
      <c r="FL2590"/>
      <c r="FM2590"/>
      <c r="FN2590"/>
      <c r="FO2590"/>
      <c r="FP2590"/>
      <c r="FQ2590"/>
      <c r="FR2590"/>
      <c r="FS2590"/>
      <c r="FT2590"/>
      <c r="FU2590"/>
      <c r="FV2590"/>
      <c r="FW2590"/>
      <c r="FX2590"/>
      <c r="FY2590"/>
      <c r="FZ2590"/>
      <c r="GA2590"/>
      <c r="GB2590"/>
      <c r="GC2590"/>
      <c r="GD2590"/>
      <c r="GE2590"/>
      <c r="GF2590"/>
      <c r="GG2590"/>
      <c r="GH2590"/>
      <c r="GI2590"/>
      <c r="GJ2590"/>
      <c r="GK2590"/>
      <c r="GL2590"/>
      <c r="GM2590"/>
      <c r="GN2590"/>
      <c r="GO2590"/>
      <c r="GP2590"/>
      <c r="GQ2590"/>
      <c r="GR2590"/>
      <c r="GS2590"/>
      <c r="GT2590"/>
      <c r="GU2590"/>
      <c r="GV2590"/>
      <c r="GW2590"/>
      <c r="GX2590"/>
      <c r="GY2590"/>
      <c r="GZ2590"/>
      <c r="HA2590"/>
      <c r="HB2590"/>
      <c r="HC2590"/>
      <c r="HD2590"/>
      <c r="HE2590"/>
      <c r="HF2590"/>
      <c r="HG2590"/>
      <c r="HH2590"/>
      <c r="HI2590"/>
    </row>
    <row r="2591" spans="1:217">
      <c r="A2591" s="3" t="str">
        <f t="shared" si="41"/>
        <v xml:space="preserve"> </v>
      </c>
      <c r="C2591">
        <v>1</v>
      </c>
      <c r="D2591" s="1" t="s">
        <v>11266</v>
      </c>
      <c r="E2591" s="1" t="s">
        <v>2</v>
      </c>
      <c r="F2591" s="11" t="s">
        <v>11267</v>
      </c>
      <c r="G2591" s="1"/>
      <c r="H2591" s="1" t="s">
        <v>11268</v>
      </c>
      <c r="I2591" s="1"/>
      <c r="J2591" s="1" t="s">
        <v>11258</v>
      </c>
      <c r="K2591" s="1" t="s">
        <v>11259</v>
      </c>
      <c r="L2591" s="1" t="s">
        <v>7</v>
      </c>
      <c r="M2591" s="11" t="s">
        <v>11269</v>
      </c>
      <c r="N2591" s="11" t="s">
        <v>148</v>
      </c>
      <c r="O2591" s="1"/>
      <c r="P2591" s="1"/>
      <c r="Q2591" s="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  <c r="DL2591"/>
      <c r="DM2591"/>
      <c r="DN2591"/>
      <c r="DO2591"/>
      <c r="DP2591"/>
      <c r="DQ2591"/>
      <c r="DR2591"/>
      <c r="DS2591"/>
      <c r="DT2591"/>
      <c r="DU2591"/>
      <c r="DV2591"/>
      <c r="DW2591"/>
      <c r="DX2591"/>
      <c r="DY2591"/>
      <c r="DZ2591"/>
      <c r="EA2591"/>
      <c r="EB2591"/>
      <c r="EC2591"/>
      <c r="ED2591"/>
      <c r="EE2591"/>
      <c r="EF2591"/>
      <c r="EG2591"/>
      <c r="EH2591"/>
      <c r="EI2591"/>
      <c r="EJ2591"/>
      <c r="EK2591"/>
      <c r="EL2591"/>
      <c r="EM2591"/>
      <c r="EN2591"/>
      <c r="EO2591"/>
      <c r="EP2591"/>
      <c r="EQ2591"/>
      <c r="ER2591"/>
      <c r="ES2591"/>
      <c r="ET2591"/>
      <c r="EU2591"/>
      <c r="EV2591"/>
      <c r="EW2591"/>
      <c r="EX2591"/>
      <c r="EY2591"/>
      <c r="EZ2591"/>
      <c r="FA2591"/>
      <c r="FB2591"/>
      <c r="FC2591"/>
      <c r="FD2591"/>
      <c r="FE2591"/>
      <c r="FF2591"/>
      <c r="FG2591"/>
      <c r="FH2591"/>
      <c r="FI2591"/>
      <c r="FJ2591"/>
      <c r="FK2591"/>
      <c r="FL2591"/>
      <c r="FM2591"/>
      <c r="FN2591"/>
      <c r="FO2591"/>
      <c r="FP2591"/>
      <c r="FQ2591"/>
      <c r="FR2591"/>
      <c r="FS2591"/>
      <c r="FT2591"/>
      <c r="FU2591"/>
      <c r="FV2591"/>
      <c r="FW2591"/>
      <c r="FX2591"/>
      <c r="FY2591"/>
      <c r="FZ2591"/>
      <c r="GA2591"/>
      <c r="GB2591"/>
      <c r="GC2591"/>
      <c r="GD2591"/>
      <c r="GE2591"/>
      <c r="GF2591"/>
      <c r="GG2591"/>
      <c r="GH2591"/>
      <c r="GI2591"/>
      <c r="GJ2591"/>
      <c r="GK2591"/>
      <c r="GL2591"/>
      <c r="GM2591"/>
      <c r="GN2591"/>
      <c r="GO2591"/>
      <c r="GP2591"/>
      <c r="GQ2591"/>
      <c r="GR2591"/>
      <c r="GS2591"/>
      <c r="GT2591"/>
      <c r="GU2591"/>
      <c r="GV2591"/>
      <c r="GW2591"/>
      <c r="GX2591"/>
      <c r="GY2591"/>
      <c r="GZ2591"/>
      <c r="HA2591"/>
      <c r="HB2591"/>
      <c r="HC2591"/>
      <c r="HD2591"/>
      <c r="HE2591"/>
      <c r="HF2591"/>
      <c r="HG2591"/>
      <c r="HH2591"/>
      <c r="HI2591"/>
    </row>
    <row r="2592" spans="1:217">
      <c r="A2592" s="3" t="str">
        <f t="shared" si="41"/>
        <v xml:space="preserve"> </v>
      </c>
      <c r="C2592">
        <v>1</v>
      </c>
      <c r="D2592" s="1" t="s">
        <v>11270</v>
      </c>
      <c r="E2592" s="1" t="s">
        <v>42</v>
      </c>
      <c r="F2592" s="11" t="s">
        <v>11271</v>
      </c>
      <c r="G2592" s="1"/>
      <c r="H2592" s="1" t="s">
        <v>11272</v>
      </c>
      <c r="I2592" s="1"/>
      <c r="J2592" s="1" t="s">
        <v>11258</v>
      </c>
      <c r="K2592" s="1" t="s">
        <v>11259</v>
      </c>
      <c r="L2592" s="1" t="s">
        <v>7</v>
      </c>
      <c r="M2592" s="11" t="s">
        <v>11273</v>
      </c>
      <c r="N2592" s="11" t="s">
        <v>572</v>
      </c>
      <c r="O2592" s="1"/>
      <c r="P2592" s="1"/>
      <c r="Q2592" s="1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  <c r="DL2592"/>
      <c r="DM2592"/>
      <c r="DN2592"/>
      <c r="DO2592"/>
      <c r="DP2592"/>
      <c r="DQ2592"/>
      <c r="DR2592"/>
      <c r="DS2592"/>
      <c r="DT2592"/>
      <c r="DU2592"/>
      <c r="DV2592"/>
      <c r="DW2592"/>
      <c r="DX2592"/>
      <c r="DY2592"/>
      <c r="DZ2592"/>
      <c r="EA2592"/>
      <c r="EB2592"/>
      <c r="EC2592"/>
      <c r="ED2592"/>
      <c r="EE2592"/>
      <c r="EF2592"/>
      <c r="EG2592"/>
      <c r="EH2592"/>
      <c r="EI2592"/>
      <c r="EJ2592"/>
      <c r="EK2592"/>
      <c r="EL2592"/>
      <c r="EM2592"/>
      <c r="EN2592"/>
      <c r="EO2592"/>
      <c r="EP2592"/>
      <c r="EQ2592"/>
      <c r="ER2592"/>
      <c r="ES2592"/>
      <c r="ET2592"/>
      <c r="EU2592"/>
      <c r="EV2592"/>
      <c r="EW2592"/>
      <c r="EX2592"/>
      <c r="EY2592"/>
      <c r="EZ2592"/>
      <c r="FA2592"/>
      <c r="FB2592"/>
      <c r="FC2592"/>
      <c r="FD2592"/>
      <c r="FE2592"/>
      <c r="FF2592"/>
      <c r="FG2592"/>
      <c r="FH2592"/>
      <c r="FI2592"/>
      <c r="FJ2592"/>
      <c r="FK2592"/>
      <c r="FL2592"/>
      <c r="FM2592"/>
      <c r="FN2592"/>
      <c r="FO2592"/>
      <c r="FP2592"/>
      <c r="FQ2592"/>
      <c r="FR2592"/>
      <c r="FS2592"/>
      <c r="FT2592"/>
      <c r="FU2592"/>
      <c r="FV2592"/>
      <c r="FW2592"/>
      <c r="FX2592"/>
      <c r="FY2592"/>
      <c r="FZ2592"/>
      <c r="GA2592"/>
      <c r="GB2592"/>
      <c r="GC2592"/>
      <c r="GD2592"/>
      <c r="GE2592"/>
      <c r="GF2592"/>
      <c r="GG2592"/>
      <c r="GH2592"/>
      <c r="GI2592"/>
      <c r="GJ2592"/>
      <c r="GK2592"/>
      <c r="GL2592"/>
      <c r="GM2592"/>
      <c r="GN2592"/>
      <c r="GO2592"/>
      <c r="GP2592"/>
      <c r="GQ2592"/>
      <c r="GR2592"/>
      <c r="GS2592"/>
      <c r="GT2592"/>
      <c r="GU2592"/>
      <c r="GV2592"/>
      <c r="GW2592"/>
      <c r="GX2592"/>
      <c r="GY2592"/>
      <c r="GZ2592"/>
      <c r="HA2592"/>
      <c r="HB2592"/>
      <c r="HC2592"/>
      <c r="HD2592"/>
      <c r="HE2592"/>
      <c r="HF2592"/>
      <c r="HG2592"/>
      <c r="HH2592"/>
      <c r="HI2592"/>
    </row>
    <row r="2593" spans="1:217">
      <c r="A2593" s="3" t="str">
        <f t="shared" si="41"/>
        <v xml:space="preserve"> </v>
      </c>
      <c r="C2593">
        <v>1</v>
      </c>
      <c r="D2593" s="1" t="s">
        <v>11274</v>
      </c>
      <c r="E2593" s="1" t="s">
        <v>63</v>
      </c>
      <c r="F2593" s="11" t="s">
        <v>11275</v>
      </c>
      <c r="G2593" s="1"/>
      <c r="H2593" s="1" t="s">
        <v>11276</v>
      </c>
      <c r="I2593" s="1"/>
      <c r="J2593" s="1" t="s">
        <v>11258</v>
      </c>
      <c r="K2593" s="1" t="s">
        <v>11259</v>
      </c>
      <c r="L2593" s="1" t="s">
        <v>7</v>
      </c>
      <c r="M2593" s="11" t="s">
        <v>11277</v>
      </c>
      <c r="N2593" s="11" t="s">
        <v>317</v>
      </c>
      <c r="O2593" s="1"/>
      <c r="P2593" s="1"/>
      <c r="Q2593" s="1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  <c r="DL2593"/>
      <c r="DM2593"/>
      <c r="DN2593"/>
      <c r="DO2593"/>
      <c r="DP2593"/>
      <c r="DQ2593"/>
      <c r="DR2593"/>
      <c r="DS2593"/>
      <c r="DT2593"/>
      <c r="DU2593"/>
      <c r="DV2593"/>
      <c r="DW2593"/>
      <c r="DX2593"/>
      <c r="DY2593"/>
      <c r="DZ2593"/>
      <c r="EA2593"/>
      <c r="EB2593"/>
      <c r="EC2593"/>
      <c r="ED2593"/>
      <c r="EE2593"/>
      <c r="EF2593"/>
      <c r="EG2593"/>
      <c r="EH2593"/>
      <c r="EI2593"/>
      <c r="EJ2593"/>
      <c r="EK2593"/>
      <c r="EL2593"/>
      <c r="EM2593"/>
      <c r="EN2593"/>
      <c r="EO2593"/>
      <c r="EP2593"/>
      <c r="EQ2593"/>
      <c r="ER2593"/>
      <c r="ES2593"/>
      <c r="ET2593"/>
      <c r="EU2593"/>
      <c r="EV2593"/>
      <c r="EW2593"/>
      <c r="EX2593"/>
      <c r="EY2593"/>
      <c r="EZ2593"/>
      <c r="FA2593"/>
      <c r="FB2593"/>
      <c r="FC2593"/>
      <c r="FD2593"/>
      <c r="FE2593"/>
      <c r="FF2593"/>
      <c r="FG2593"/>
      <c r="FH2593"/>
      <c r="FI2593"/>
      <c r="FJ2593"/>
      <c r="FK2593"/>
      <c r="FL2593"/>
      <c r="FM2593"/>
      <c r="FN2593"/>
      <c r="FO2593"/>
      <c r="FP2593"/>
      <c r="FQ2593"/>
      <c r="FR2593"/>
      <c r="FS2593"/>
      <c r="FT2593"/>
      <c r="FU2593"/>
      <c r="FV2593"/>
      <c r="FW2593"/>
      <c r="FX2593"/>
      <c r="FY2593"/>
      <c r="FZ2593"/>
      <c r="GA2593"/>
      <c r="GB2593"/>
      <c r="GC2593"/>
      <c r="GD2593"/>
      <c r="GE2593"/>
      <c r="GF2593"/>
      <c r="GG2593"/>
      <c r="GH2593"/>
      <c r="GI2593"/>
      <c r="GJ2593"/>
      <c r="GK2593"/>
      <c r="GL2593"/>
      <c r="GM2593"/>
      <c r="GN2593"/>
      <c r="GO2593"/>
      <c r="GP2593"/>
      <c r="GQ2593"/>
      <c r="GR2593"/>
      <c r="GS2593"/>
      <c r="GT2593"/>
      <c r="GU2593"/>
      <c r="GV2593"/>
      <c r="GW2593"/>
      <c r="GX2593"/>
      <c r="GY2593"/>
      <c r="GZ2593"/>
      <c r="HA2593"/>
      <c r="HB2593"/>
      <c r="HC2593"/>
      <c r="HD2593"/>
      <c r="HE2593"/>
      <c r="HF2593"/>
      <c r="HG2593"/>
      <c r="HH2593"/>
      <c r="HI2593"/>
    </row>
    <row r="2594" spans="1:217">
      <c r="A2594" s="3" t="str">
        <f t="shared" si="41"/>
        <v xml:space="preserve"> </v>
      </c>
      <c r="C2594">
        <v>1</v>
      </c>
      <c r="D2594" s="1" t="s">
        <v>11278</v>
      </c>
      <c r="E2594" s="1" t="s">
        <v>63</v>
      </c>
      <c r="F2594" s="11" t="s">
        <v>11279</v>
      </c>
      <c r="G2594" s="1"/>
      <c r="H2594" s="1" t="s">
        <v>11280</v>
      </c>
      <c r="I2594" s="1"/>
      <c r="J2594" s="1" t="s">
        <v>11258</v>
      </c>
      <c r="K2594" s="1" t="s">
        <v>11259</v>
      </c>
      <c r="L2594" s="1" t="s">
        <v>13</v>
      </c>
      <c r="M2594" s="11" t="s">
        <v>2516</v>
      </c>
      <c r="N2594" s="11" t="s">
        <v>174</v>
      </c>
      <c r="O2594" s="1"/>
      <c r="P2594" s="1"/>
      <c r="Q2594" s="1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  <c r="DL2594"/>
      <c r="DM2594"/>
      <c r="DN2594"/>
      <c r="DO2594"/>
      <c r="DP2594"/>
      <c r="DQ2594"/>
      <c r="DR2594"/>
      <c r="DS2594"/>
      <c r="DT2594"/>
      <c r="DU2594"/>
      <c r="DV2594"/>
      <c r="DW2594"/>
      <c r="DX2594"/>
      <c r="DY2594"/>
      <c r="DZ2594"/>
      <c r="EA2594"/>
      <c r="EB2594"/>
      <c r="EC2594"/>
      <c r="ED2594"/>
      <c r="EE2594"/>
      <c r="EF2594"/>
      <c r="EG2594"/>
      <c r="EH2594"/>
      <c r="EI2594"/>
      <c r="EJ2594"/>
      <c r="EK2594"/>
      <c r="EL2594"/>
      <c r="EM2594"/>
      <c r="EN2594"/>
      <c r="EO2594"/>
      <c r="EP2594"/>
      <c r="EQ2594"/>
      <c r="ER2594"/>
      <c r="ES2594"/>
      <c r="ET2594"/>
      <c r="EU2594"/>
      <c r="EV2594"/>
      <c r="EW2594"/>
      <c r="EX2594"/>
      <c r="EY2594"/>
      <c r="EZ2594"/>
      <c r="FA2594"/>
      <c r="FB2594"/>
      <c r="FC2594"/>
      <c r="FD2594"/>
      <c r="FE2594"/>
      <c r="FF2594"/>
      <c r="FG2594"/>
      <c r="FH2594"/>
      <c r="FI2594"/>
      <c r="FJ2594"/>
      <c r="FK2594"/>
      <c r="FL2594"/>
      <c r="FM2594"/>
      <c r="FN2594"/>
      <c r="FO2594"/>
      <c r="FP2594"/>
      <c r="FQ2594"/>
      <c r="FR2594"/>
      <c r="FS2594"/>
      <c r="FT2594"/>
      <c r="FU2594"/>
      <c r="FV2594"/>
      <c r="FW2594"/>
      <c r="FX2594"/>
      <c r="FY2594"/>
      <c r="FZ2594"/>
      <c r="GA2594"/>
      <c r="GB2594"/>
      <c r="GC2594"/>
      <c r="GD2594"/>
      <c r="GE2594"/>
      <c r="GF2594"/>
      <c r="GG2594"/>
      <c r="GH2594"/>
      <c r="GI2594"/>
      <c r="GJ2594"/>
      <c r="GK2594"/>
      <c r="GL2594"/>
      <c r="GM2594"/>
      <c r="GN2594"/>
      <c r="GO2594"/>
      <c r="GP2594"/>
      <c r="GQ2594"/>
      <c r="GR2594"/>
      <c r="GS2594"/>
      <c r="GT2594"/>
      <c r="GU2594"/>
      <c r="GV2594"/>
      <c r="GW2594"/>
      <c r="GX2594"/>
      <c r="GY2594"/>
      <c r="GZ2594"/>
      <c r="HA2594"/>
      <c r="HB2594"/>
      <c r="HC2594"/>
      <c r="HD2594"/>
      <c r="HE2594"/>
      <c r="HF2594"/>
      <c r="HG2594"/>
      <c r="HH2594"/>
      <c r="HI2594"/>
    </row>
    <row r="2595" spans="1:217">
      <c r="A2595" s="3" t="str">
        <f t="shared" si="41"/>
        <v xml:space="preserve"> </v>
      </c>
      <c r="C2595">
        <v>1</v>
      </c>
      <c r="D2595" s="1" t="s">
        <v>11281</v>
      </c>
      <c r="E2595" s="1" t="s">
        <v>63</v>
      </c>
      <c r="F2595" s="11" t="s">
        <v>11282</v>
      </c>
      <c r="G2595" s="1"/>
      <c r="H2595" s="1" t="s">
        <v>11283</v>
      </c>
      <c r="I2595" s="1"/>
      <c r="J2595" s="1" t="s">
        <v>11258</v>
      </c>
      <c r="K2595" s="1" t="s">
        <v>11259</v>
      </c>
      <c r="L2595" s="1" t="s">
        <v>7</v>
      </c>
      <c r="M2595" s="11" t="s">
        <v>11284</v>
      </c>
      <c r="N2595" s="11" t="s">
        <v>367</v>
      </c>
      <c r="O2595" s="1"/>
      <c r="P2595" s="1"/>
      <c r="Q2595" s="1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  <c r="DL2595"/>
      <c r="DM2595"/>
      <c r="DN2595"/>
      <c r="DO2595"/>
      <c r="DP2595"/>
      <c r="DQ2595"/>
      <c r="DR2595"/>
      <c r="DS2595"/>
      <c r="DT2595"/>
      <c r="DU2595"/>
      <c r="DV2595"/>
      <c r="DW2595"/>
      <c r="DX2595"/>
      <c r="DY2595"/>
      <c r="DZ2595"/>
      <c r="EA2595"/>
      <c r="EB2595"/>
      <c r="EC2595"/>
      <c r="ED2595"/>
      <c r="EE2595"/>
      <c r="EF2595"/>
      <c r="EG2595"/>
      <c r="EH2595"/>
      <c r="EI2595"/>
      <c r="EJ2595"/>
      <c r="EK2595"/>
      <c r="EL2595"/>
      <c r="EM2595"/>
      <c r="EN2595"/>
      <c r="EO2595"/>
      <c r="EP2595"/>
      <c r="EQ2595"/>
      <c r="ER2595"/>
      <c r="ES2595"/>
      <c r="ET2595"/>
      <c r="EU2595"/>
      <c r="EV2595"/>
      <c r="EW2595"/>
      <c r="EX2595"/>
      <c r="EY2595"/>
      <c r="EZ2595"/>
      <c r="FA2595"/>
      <c r="FB2595"/>
      <c r="FC2595"/>
      <c r="FD2595"/>
      <c r="FE2595"/>
      <c r="FF2595"/>
      <c r="FG2595"/>
      <c r="FH2595"/>
      <c r="FI2595"/>
      <c r="FJ2595"/>
      <c r="FK2595"/>
      <c r="FL2595"/>
      <c r="FM2595"/>
      <c r="FN2595"/>
      <c r="FO2595"/>
      <c r="FP2595"/>
      <c r="FQ2595"/>
      <c r="FR2595"/>
      <c r="FS2595"/>
      <c r="FT2595"/>
      <c r="FU2595"/>
      <c r="FV2595"/>
      <c r="FW2595"/>
      <c r="FX2595"/>
      <c r="FY2595"/>
      <c r="FZ2595"/>
      <c r="GA2595"/>
      <c r="GB2595"/>
      <c r="GC2595"/>
      <c r="GD2595"/>
      <c r="GE2595"/>
      <c r="GF2595"/>
      <c r="GG2595"/>
      <c r="GH2595"/>
      <c r="GI2595"/>
      <c r="GJ2595"/>
      <c r="GK2595"/>
      <c r="GL2595"/>
      <c r="GM2595"/>
      <c r="GN2595"/>
      <c r="GO2595"/>
      <c r="GP2595"/>
      <c r="GQ2595"/>
      <c r="GR2595"/>
      <c r="GS2595"/>
      <c r="GT2595"/>
      <c r="GU2595"/>
      <c r="GV2595"/>
      <c r="GW2595"/>
      <c r="GX2595"/>
      <c r="GY2595"/>
      <c r="GZ2595"/>
      <c r="HA2595"/>
      <c r="HB2595"/>
      <c r="HC2595"/>
      <c r="HD2595"/>
      <c r="HE2595"/>
      <c r="HF2595"/>
      <c r="HG2595"/>
      <c r="HH2595"/>
      <c r="HI2595"/>
    </row>
    <row r="2596" spans="1:217">
      <c r="A2596" s="3" t="str">
        <f t="shared" si="41"/>
        <v xml:space="preserve"> </v>
      </c>
      <c r="C2596">
        <v>1</v>
      </c>
      <c r="D2596" s="1" t="s">
        <v>11285</v>
      </c>
      <c r="E2596" s="1" t="s">
        <v>74</v>
      </c>
      <c r="F2596" s="11" t="s">
        <v>11286</v>
      </c>
      <c r="G2596" s="1"/>
      <c r="H2596" s="1" t="s">
        <v>6852</v>
      </c>
      <c r="I2596" s="1" t="s">
        <v>11287</v>
      </c>
      <c r="J2596" s="1" t="s">
        <v>11258</v>
      </c>
      <c r="K2596" s="1" t="s">
        <v>11259</v>
      </c>
      <c r="L2596" s="1" t="s">
        <v>13</v>
      </c>
      <c r="M2596" s="11" t="s">
        <v>11288</v>
      </c>
      <c r="N2596" s="11" t="s">
        <v>9881</v>
      </c>
      <c r="O2596" s="1"/>
      <c r="P2596" s="1"/>
      <c r="Q2596" s="1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  <c r="DL2596"/>
      <c r="DM2596"/>
      <c r="DN2596"/>
      <c r="DO2596"/>
      <c r="DP2596"/>
      <c r="DQ2596"/>
      <c r="DR2596"/>
      <c r="DS2596"/>
      <c r="DT2596"/>
      <c r="DU2596"/>
      <c r="DV2596"/>
      <c r="DW2596"/>
      <c r="DX2596"/>
      <c r="DY2596"/>
      <c r="DZ2596"/>
      <c r="EA2596"/>
      <c r="EB2596"/>
      <c r="EC2596"/>
      <c r="ED2596"/>
      <c r="EE2596"/>
      <c r="EF2596"/>
      <c r="EG2596"/>
      <c r="EH2596"/>
      <c r="EI2596"/>
      <c r="EJ2596"/>
      <c r="EK2596"/>
      <c r="EL2596"/>
      <c r="EM2596"/>
      <c r="EN2596"/>
      <c r="EO2596"/>
      <c r="EP2596"/>
      <c r="EQ2596"/>
      <c r="ER2596"/>
      <c r="ES2596"/>
      <c r="ET2596"/>
      <c r="EU2596"/>
      <c r="EV2596"/>
      <c r="EW2596"/>
      <c r="EX2596"/>
      <c r="EY2596"/>
      <c r="EZ2596"/>
      <c r="FA2596"/>
      <c r="FB2596"/>
      <c r="FC2596"/>
      <c r="FD2596"/>
      <c r="FE2596"/>
      <c r="FF2596"/>
      <c r="FG2596"/>
      <c r="FH2596"/>
      <c r="FI2596"/>
      <c r="FJ2596"/>
      <c r="FK2596"/>
      <c r="FL2596"/>
      <c r="FM2596"/>
      <c r="FN2596"/>
      <c r="FO2596"/>
      <c r="FP2596"/>
      <c r="FQ2596"/>
      <c r="FR2596"/>
      <c r="FS2596"/>
      <c r="FT2596"/>
      <c r="FU2596"/>
      <c r="FV2596"/>
      <c r="FW2596"/>
      <c r="FX2596"/>
      <c r="FY2596"/>
      <c r="FZ2596"/>
      <c r="GA2596"/>
      <c r="GB2596"/>
      <c r="GC2596"/>
      <c r="GD2596"/>
      <c r="GE2596"/>
      <c r="GF2596"/>
      <c r="GG2596"/>
      <c r="GH2596"/>
      <c r="GI2596"/>
      <c r="GJ2596"/>
      <c r="GK2596"/>
      <c r="GL2596"/>
      <c r="GM2596"/>
      <c r="GN2596"/>
      <c r="GO2596"/>
      <c r="GP2596"/>
      <c r="GQ2596"/>
      <c r="GR2596"/>
      <c r="GS2596"/>
      <c r="GT2596"/>
      <c r="GU2596"/>
      <c r="GV2596"/>
      <c r="GW2596"/>
      <c r="GX2596"/>
      <c r="GY2596"/>
      <c r="GZ2596"/>
      <c r="HA2596"/>
      <c r="HB2596"/>
      <c r="HC2596"/>
      <c r="HD2596"/>
      <c r="HE2596"/>
      <c r="HF2596"/>
      <c r="HG2596"/>
      <c r="HH2596"/>
      <c r="HI2596"/>
    </row>
    <row r="2597" spans="1:217">
      <c r="A2597" s="3" t="str">
        <f t="shared" si="41"/>
        <v xml:space="preserve"> </v>
      </c>
      <c r="C2597">
        <v>1</v>
      </c>
      <c r="D2597" s="1" t="s">
        <v>11289</v>
      </c>
      <c r="E2597" s="1" t="s">
        <v>385</v>
      </c>
      <c r="F2597" s="11" t="s">
        <v>2689</v>
      </c>
      <c r="G2597" s="1"/>
      <c r="H2597" s="1" t="s">
        <v>11290</v>
      </c>
      <c r="I2597" s="1"/>
      <c r="J2597" s="1" t="s">
        <v>11258</v>
      </c>
      <c r="K2597" s="1" t="s">
        <v>11259</v>
      </c>
      <c r="L2597" s="1" t="s">
        <v>7</v>
      </c>
      <c r="M2597" s="11" t="s">
        <v>11291</v>
      </c>
      <c r="N2597" s="11" t="s">
        <v>2954</v>
      </c>
      <c r="O2597" s="1"/>
      <c r="P2597" s="1"/>
      <c r="Q2597" s="1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  <c r="DK2597"/>
      <c r="DL2597"/>
      <c r="DM2597"/>
      <c r="DN2597"/>
      <c r="DO2597"/>
      <c r="DP2597"/>
      <c r="DQ2597"/>
      <c r="DR2597"/>
      <c r="DS2597"/>
      <c r="DT2597"/>
      <c r="DU2597"/>
      <c r="DV2597"/>
      <c r="DW2597"/>
      <c r="DX2597"/>
      <c r="DY2597"/>
      <c r="DZ2597"/>
      <c r="EA2597"/>
      <c r="EB2597"/>
      <c r="EC2597"/>
      <c r="ED2597"/>
      <c r="EE2597"/>
      <c r="EF2597"/>
      <c r="EG2597"/>
      <c r="EH2597"/>
      <c r="EI2597"/>
      <c r="EJ2597"/>
      <c r="EK2597"/>
      <c r="EL2597"/>
      <c r="EM2597"/>
      <c r="EN2597"/>
      <c r="EO2597"/>
      <c r="EP2597"/>
      <c r="EQ2597"/>
      <c r="ER2597"/>
      <c r="ES2597"/>
      <c r="ET2597"/>
      <c r="EU2597"/>
      <c r="EV2597"/>
      <c r="EW2597"/>
      <c r="EX2597"/>
      <c r="EY2597"/>
      <c r="EZ2597"/>
      <c r="FA2597"/>
      <c r="FB2597"/>
      <c r="FC2597"/>
      <c r="FD2597"/>
      <c r="FE2597"/>
      <c r="FF2597"/>
      <c r="FG2597"/>
      <c r="FH2597"/>
      <c r="FI2597"/>
      <c r="FJ2597"/>
      <c r="FK2597"/>
      <c r="FL2597"/>
      <c r="FM2597"/>
      <c r="FN2597"/>
      <c r="FO2597"/>
      <c r="FP2597"/>
      <c r="FQ2597"/>
      <c r="FR2597"/>
      <c r="FS2597"/>
      <c r="FT2597"/>
      <c r="FU2597"/>
      <c r="FV2597"/>
      <c r="FW2597"/>
      <c r="FX2597"/>
      <c r="FY2597"/>
      <c r="FZ2597"/>
      <c r="GA2597"/>
      <c r="GB2597"/>
      <c r="GC2597"/>
      <c r="GD2597"/>
      <c r="GE2597"/>
      <c r="GF2597"/>
      <c r="GG2597"/>
      <c r="GH2597"/>
      <c r="GI2597"/>
      <c r="GJ2597"/>
      <c r="GK2597"/>
      <c r="GL2597"/>
      <c r="GM2597"/>
      <c r="GN2597"/>
      <c r="GO2597"/>
      <c r="GP2597"/>
      <c r="GQ2597"/>
      <c r="GR2597"/>
      <c r="GS2597"/>
      <c r="GT2597"/>
      <c r="GU2597"/>
      <c r="GV2597"/>
      <c r="GW2597"/>
      <c r="GX2597"/>
      <c r="GY2597"/>
      <c r="GZ2597"/>
      <c r="HA2597"/>
      <c r="HB2597"/>
      <c r="HC2597"/>
      <c r="HD2597"/>
      <c r="HE2597"/>
      <c r="HF2597"/>
      <c r="HG2597"/>
      <c r="HH2597"/>
      <c r="HI2597"/>
    </row>
    <row r="2598" spans="1:217">
      <c r="A2598" s="3" t="str">
        <f t="shared" si="41"/>
        <v xml:space="preserve"> </v>
      </c>
      <c r="C2598">
        <v>1</v>
      </c>
      <c r="D2598" s="1" t="s">
        <v>11292</v>
      </c>
      <c r="E2598" s="1" t="s">
        <v>2</v>
      </c>
      <c r="F2598" s="11" t="s">
        <v>11293</v>
      </c>
      <c r="G2598" s="1"/>
      <c r="H2598" s="1" t="s">
        <v>11294</v>
      </c>
      <c r="I2598" s="1"/>
      <c r="J2598" s="1" t="s">
        <v>11295</v>
      </c>
      <c r="K2598" s="1" t="s">
        <v>11296</v>
      </c>
      <c r="L2598" s="1" t="s">
        <v>13</v>
      </c>
      <c r="M2598" s="11" t="s">
        <v>11297</v>
      </c>
      <c r="N2598" s="11" t="s">
        <v>728</v>
      </c>
      <c r="O2598" s="1"/>
      <c r="P2598" s="1"/>
      <c r="Q2598" s="1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  <c r="DK2598"/>
      <c r="DL2598"/>
      <c r="DM2598"/>
      <c r="DN2598"/>
      <c r="DO2598"/>
      <c r="DP2598"/>
      <c r="DQ2598"/>
      <c r="DR2598"/>
      <c r="DS2598"/>
      <c r="DT2598"/>
      <c r="DU2598"/>
      <c r="DV2598"/>
      <c r="DW2598"/>
      <c r="DX2598"/>
      <c r="DY2598"/>
      <c r="DZ2598"/>
      <c r="EA2598"/>
      <c r="EB2598"/>
      <c r="EC2598"/>
      <c r="ED2598"/>
      <c r="EE2598"/>
      <c r="EF2598"/>
      <c r="EG2598"/>
      <c r="EH2598"/>
      <c r="EI2598"/>
      <c r="EJ2598"/>
      <c r="EK2598"/>
      <c r="EL2598"/>
      <c r="EM2598"/>
      <c r="EN2598"/>
      <c r="EO2598"/>
      <c r="EP2598"/>
      <c r="EQ2598"/>
      <c r="ER2598"/>
      <c r="ES2598"/>
      <c r="ET2598"/>
      <c r="EU2598"/>
      <c r="EV2598"/>
      <c r="EW2598"/>
      <c r="EX2598"/>
      <c r="EY2598"/>
      <c r="EZ2598"/>
      <c r="FA2598"/>
      <c r="FB2598"/>
      <c r="FC2598"/>
      <c r="FD2598"/>
      <c r="FE2598"/>
      <c r="FF2598"/>
      <c r="FG2598"/>
      <c r="FH2598"/>
      <c r="FI2598"/>
      <c r="FJ2598"/>
      <c r="FK2598"/>
      <c r="FL2598"/>
      <c r="FM2598"/>
      <c r="FN2598"/>
      <c r="FO2598"/>
      <c r="FP2598"/>
      <c r="FQ2598"/>
      <c r="FR2598"/>
      <c r="FS2598"/>
      <c r="FT2598"/>
      <c r="FU2598"/>
      <c r="FV2598"/>
      <c r="FW2598"/>
      <c r="FX2598"/>
      <c r="FY2598"/>
      <c r="FZ2598"/>
      <c r="GA2598"/>
      <c r="GB2598"/>
      <c r="GC2598"/>
      <c r="GD2598"/>
      <c r="GE2598"/>
      <c r="GF2598"/>
      <c r="GG2598"/>
      <c r="GH2598"/>
      <c r="GI2598"/>
      <c r="GJ2598"/>
      <c r="GK2598"/>
      <c r="GL2598"/>
      <c r="GM2598"/>
      <c r="GN2598"/>
      <c r="GO2598"/>
      <c r="GP2598"/>
      <c r="GQ2598"/>
      <c r="GR2598"/>
      <c r="GS2598"/>
      <c r="GT2598"/>
      <c r="GU2598"/>
      <c r="GV2598"/>
      <c r="GW2598"/>
      <c r="GX2598"/>
      <c r="GY2598"/>
      <c r="GZ2598"/>
      <c r="HA2598"/>
      <c r="HB2598"/>
      <c r="HC2598"/>
      <c r="HD2598"/>
      <c r="HE2598"/>
      <c r="HF2598"/>
      <c r="HG2598"/>
      <c r="HH2598"/>
      <c r="HI2598"/>
    </row>
    <row r="2599" spans="1:217">
      <c r="A2599" s="3" t="str">
        <f t="shared" si="41"/>
        <v xml:space="preserve"> </v>
      </c>
      <c r="C2599">
        <v>1</v>
      </c>
      <c r="D2599" s="1" t="s">
        <v>11298</v>
      </c>
      <c r="E2599" s="1" t="s">
        <v>42</v>
      </c>
      <c r="F2599" s="11" t="s">
        <v>11299</v>
      </c>
      <c r="G2599" s="1"/>
      <c r="H2599" s="1" t="s">
        <v>11300</v>
      </c>
      <c r="I2599" s="1"/>
      <c r="J2599" s="1" t="s">
        <v>11295</v>
      </c>
      <c r="K2599" s="1" t="s">
        <v>11296</v>
      </c>
      <c r="L2599" s="1" t="s">
        <v>13</v>
      </c>
      <c r="M2599" s="11" t="s">
        <v>11301</v>
      </c>
      <c r="N2599" s="11" t="s">
        <v>420</v>
      </c>
      <c r="O2599" s="1"/>
      <c r="P2599" s="1"/>
      <c r="Q2599" s="1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/>
      <c r="ES2599"/>
      <c r="ET2599"/>
      <c r="EU2599"/>
      <c r="EV2599"/>
      <c r="EW2599"/>
      <c r="EX2599"/>
      <c r="EY2599"/>
      <c r="EZ2599"/>
      <c r="FA2599"/>
      <c r="FB2599"/>
      <c r="FC2599"/>
      <c r="FD2599"/>
      <c r="FE2599"/>
      <c r="FF2599"/>
      <c r="FG2599"/>
      <c r="FH2599"/>
      <c r="FI2599"/>
      <c r="FJ2599"/>
      <c r="FK2599"/>
      <c r="FL2599"/>
      <c r="FM2599"/>
      <c r="FN2599"/>
      <c r="FO2599"/>
      <c r="FP2599"/>
      <c r="FQ2599"/>
      <c r="FR2599"/>
      <c r="FS2599"/>
      <c r="FT2599"/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  <c r="GL2599"/>
      <c r="GM2599"/>
      <c r="GN2599"/>
      <c r="GO2599"/>
      <c r="GP2599"/>
      <c r="GQ2599"/>
      <c r="GR2599"/>
      <c r="GS2599"/>
      <c r="GT2599"/>
      <c r="GU2599"/>
      <c r="GV2599"/>
      <c r="GW2599"/>
      <c r="GX2599"/>
      <c r="GY2599"/>
      <c r="GZ2599"/>
      <c r="HA2599"/>
      <c r="HB2599"/>
      <c r="HC2599"/>
      <c r="HD2599"/>
      <c r="HE2599"/>
      <c r="HF2599"/>
      <c r="HG2599"/>
      <c r="HH2599"/>
      <c r="HI2599"/>
    </row>
    <row r="2600" spans="1:217">
      <c r="A2600" s="3" t="str">
        <f t="shared" si="41"/>
        <v xml:space="preserve"> </v>
      </c>
      <c r="C2600">
        <v>1</v>
      </c>
      <c r="D2600" s="1" t="s">
        <v>11302</v>
      </c>
      <c r="E2600" s="1" t="s">
        <v>42</v>
      </c>
      <c r="F2600" s="11" t="s">
        <v>11303</v>
      </c>
      <c r="G2600" s="1"/>
      <c r="H2600" s="1" t="s">
        <v>11304</v>
      </c>
      <c r="I2600" s="1"/>
      <c r="J2600" s="1" t="s">
        <v>11295</v>
      </c>
      <c r="K2600" s="1" t="s">
        <v>11296</v>
      </c>
      <c r="L2600" s="1" t="s">
        <v>13</v>
      </c>
      <c r="M2600" s="11" t="s">
        <v>11305</v>
      </c>
      <c r="N2600" s="11" t="s">
        <v>327</v>
      </c>
      <c r="O2600" s="1"/>
      <c r="P2600" s="1"/>
      <c r="Q2600" s="1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  <c r="DL2600"/>
      <c r="DM2600"/>
      <c r="DN2600"/>
      <c r="DO2600"/>
      <c r="DP2600"/>
      <c r="DQ2600"/>
      <c r="DR2600"/>
      <c r="DS2600"/>
      <c r="DT2600"/>
      <c r="DU2600"/>
      <c r="DV2600"/>
      <c r="DW2600"/>
      <c r="DX2600"/>
      <c r="DY2600"/>
      <c r="DZ2600"/>
      <c r="EA2600"/>
      <c r="EB2600"/>
      <c r="EC2600"/>
      <c r="ED2600"/>
      <c r="EE2600"/>
      <c r="EF2600"/>
      <c r="EG2600"/>
      <c r="EH2600"/>
      <c r="EI2600"/>
      <c r="EJ2600"/>
      <c r="EK2600"/>
      <c r="EL2600"/>
      <c r="EM2600"/>
      <c r="EN2600"/>
      <c r="EO2600"/>
      <c r="EP2600"/>
      <c r="EQ2600"/>
      <c r="ER2600"/>
      <c r="ES2600"/>
      <c r="ET2600"/>
      <c r="EU2600"/>
      <c r="EV2600"/>
      <c r="EW2600"/>
      <c r="EX2600"/>
      <c r="EY2600"/>
      <c r="EZ2600"/>
      <c r="FA2600"/>
      <c r="FB2600"/>
      <c r="FC2600"/>
      <c r="FD2600"/>
      <c r="FE2600"/>
      <c r="FF2600"/>
      <c r="FG2600"/>
      <c r="FH2600"/>
      <c r="FI2600"/>
      <c r="FJ2600"/>
      <c r="FK2600"/>
      <c r="FL2600"/>
      <c r="FM2600"/>
      <c r="FN2600"/>
      <c r="FO2600"/>
      <c r="FP2600"/>
      <c r="FQ2600"/>
      <c r="FR2600"/>
      <c r="FS2600"/>
      <c r="FT2600"/>
      <c r="FU2600"/>
      <c r="FV2600"/>
      <c r="FW2600"/>
      <c r="FX2600"/>
      <c r="FY2600"/>
      <c r="FZ2600"/>
      <c r="GA2600"/>
      <c r="GB2600"/>
      <c r="GC2600"/>
      <c r="GD2600"/>
      <c r="GE2600"/>
      <c r="GF2600"/>
      <c r="GG2600"/>
      <c r="GH2600"/>
      <c r="GI2600"/>
      <c r="GJ2600"/>
      <c r="GK2600"/>
      <c r="GL2600"/>
      <c r="GM2600"/>
      <c r="GN2600"/>
      <c r="GO2600"/>
      <c r="GP2600"/>
      <c r="GQ2600"/>
      <c r="GR2600"/>
      <c r="GS2600"/>
      <c r="GT2600"/>
      <c r="GU2600"/>
      <c r="GV2600"/>
      <c r="GW2600"/>
      <c r="GX2600"/>
      <c r="GY2600"/>
      <c r="GZ2600"/>
      <c r="HA2600"/>
      <c r="HB2600"/>
      <c r="HC2600"/>
      <c r="HD2600"/>
      <c r="HE2600"/>
      <c r="HF2600"/>
      <c r="HG2600"/>
      <c r="HH2600"/>
      <c r="HI2600"/>
    </row>
    <row r="2601" spans="1:217">
      <c r="A2601" s="3" t="str">
        <f t="shared" si="41"/>
        <v xml:space="preserve"> </v>
      </c>
      <c r="C2601">
        <v>1</v>
      </c>
      <c r="D2601" s="1" t="s">
        <v>11306</v>
      </c>
      <c r="E2601" s="1" t="s">
        <v>63</v>
      </c>
      <c r="F2601" s="11" t="s">
        <v>11307</v>
      </c>
      <c r="G2601" s="1"/>
      <c r="H2601" s="1" t="s">
        <v>11308</v>
      </c>
      <c r="I2601" s="1"/>
      <c r="J2601" s="1" t="s">
        <v>11295</v>
      </c>
      <c r="K2601" s="1" t="s">
        <v>11296</v>
      </c>
      <c r="L2601" s="1" t="s">
        <v>13</v>
      </c>
      <c r="M2601" s="11" t="s">
        <v>11309</v>
      </c>
      <c r="N2601" s="11" t="s">
        <v>7251</v>
      </c>
      <c r="O2601" s="1"/>
      <c r="P2601" s="1"/>
      <c r="Q2601" s="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  <c r="DL2601"/>
      <c r="DM2601"/>
      <c r="DN2601"/>
      <c r="DO2601"/>
      <c r="DP2601"/>
      <c r="DQ2601"/>
      <c r="DR2601"/>
      <c r="DS2601"/>
      <c r="DT2601"/>
      <c r="DU2601"/>
      <c r="DV2601"/>
      <c r="DW2601"/>
      <c r="DX2601"/>
      <c r="DY2601"/>
      <c r="DZ2601"/>
      <c r="EA2601"/>
      <c r="EB2601"/>
      <c r="EC2601"/>
      <c r="ED2601"/>
      <c r="EE2601"/>
      <c r="EF2601"/>
      <c r="EG2601"/>
      <c r="EH2601"/>
      <c r="EI2601"/>
      <c r="EJ2601"/>
      <c r="EK2601"/>
      <c r="EL2601"/>
      <c r="EM2601"/>
      <c r="EN2601"/>
      <c r="EO2601"/>
      <c r="EP2601"/>
      <c r="EQ2601"/>
      <c r="ER2601"/>
      <c r="ES2601"/>
      <c r="ET2601"/>
      <c r="EU2601"/>
      <c r="EV2601"/>
      <c r="EW2601"/>
      <c r="EX2601"/>
      <c r="EY2601"/>
      <c r="EZ2601"/>
      <c r="FA2601"/>
      <c r="FB2601"/>
      <c r="FC2601"/>
      <c r="FD2601"/>
      <c r="FE2601"/>
      <c r="FF2601"/>
      <c r="FG2601"/>
      <c r="FH2601"/>
      <c r="FI2601"/>
      <c r="FJ2601"/>
      <c r="FK2601"/>
      <c r="FL2601"/>
      <c r="FM2601"/>
      <c r="FN2601"/>
      <c r="FO2601"/>
      <c r="FP2601"/>
      <c r="FQ2601"/>
      <c r="FR2601"/>
      <c r="FS2601"/>
      <c r="FT2601"/>
      <c r="FU2601"/>
      <c r="FV2601"/>
      <c r="FW2601"/>
      <c r="FX2601"/>
      <c r="FY2601"/>
      <c r="FZ2601"/>
      <c r="GA2601"/>
      <c r="GB2601"/>
      <c r="GC2601"/>
      <c r="GD2601"/>
      <c r="GE2601"/>
      <c r="GF2601"/>
      <c r="GG2601"/>
      <c r="GH2601"/>
      <c r="GI2601"/>
      <c r="GJ2601"/>
      <c r="GK2601"/>
      <c r="GL2601"/>
      <c r="GM2601"/>
      <c r="GN2601"/>
      <c r="GO2601"/>
      <c r="GP2601"/>
      <c r="GQ2601"/>
      <c r="GR2601"/>
      <c r="GS2601"/>
      <c r="GT2601"/>
      <c r="GU2601"/>
      <c r="GV2601"/>
      <c r="GW2601"/>
      <c r="GX2601"/>
      <c r="GY2601"/>
      <c r="GZ2601"/>
      <c r="HA2601"/>
      <c r="HB2601"/>
      <c r="HC2601"/>
      <c r="HD2601"/>
      <c r="HE2601"/>
      <c r="HF2601"/>
      <c r="HG2601"/>
      <c r="HH2601"/>
      <c r="HI2601"/>
    </row>
    <row r="2602" spans="1:217">
      <c r="A2602" s="3" t="str">
        <f t="shared" si="41"/>
        <v xml:space="preserve"> </v>
      </c>
      <c r="C2602">
        <v>1</v>
      </c>
      <c r="D2602" s="1" t="s">
        <v>11310</v>
      </c>
      <c r="E2602" s="1" t="s">
        <v>63</v>
      </c>
      <c r="F2602" s="11" t="s">
        <v>11311</v>
      </c>
      <c r="G2602" s="1"/>
      <c r="H2602" s="1" t="s">
        <v>11312</v>
      </c>
      <c r="I2602" s="1"/>
      <c r="J2602" s="1" t="s">
        <v>11295</v>
      </c>
      <c r="K2602" s="1" t="s">
        <v>11296</v>
      </c>
      <c r="L2602" s="1" t="s">
        <v>112</v>
      </c>
      <c r="M2602" s="11" t="s">
        <v>11313</v>
      </c>
      <c r="N2602" s="11" t="s">
        <v>327</v>
      </c>
      <c r="O2602" s="1"/>
      <c r="P2602" s="1"/>
      <c r="Q2602" s="1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  <c r="DK2602"/>
      <c r="DL2602"/>
      <c r="DM2602"/>
      <c r="DN2602"/>
      <c r="DO2602"/>
      <c r="DP2602"/>
      <c r="DQ2602"/>
      <c r="DR2602"/>
      <c r="DS2602"/>
      <c r="DT2602"/>
      <c r="DU2602"/>
      <c r="DV2602"/>
      <c r="DW2602"/>
      <c r="DX2602"/>
      <c r="DY2602"/>
      <c r="DZ2602"/>
      <c r="EA2602"/>
      <c r="EB2602"/>
      <c r="EC2602"/>
      <c r="ED2602"/>
      <c r="EE2602"/>
      <c r="EF2602"/>
      <c r="EG2602"/>
      <c r="EH2602"/>
      <c r="EI2602"/>
      <c r="EJ2602"/>
      <c r="EK2602"/>
      <c r="EL2602"/>
      <c r="EM2602"/>
      <c r="EN2602"/>
      <c r="EO2602"/>
      <c r="EP2602"/>
      <c r="EQ2602"/>
      <c r="ER2602"/>
      <c r="ES2602"/>
      <c r="ET2602"/>
      <c r="EU2602"/>
      <c r="EV2602"/>
      <c r="EW2602"/>
      <c r="EX2602"/>
      <c r="EY2602"/>
      <c r="EZ2602"/>
      <c r="FA2602"/>
      <c r="FB2602"/>
      <c r="FC2602"/>
      <c r="FD2602"/>
      <c r="FE2602"/>
      <c r="FF2602"/>
      <c r="FG2602"/>
      <c r="FH2602"/>
      <c r="FI2602"/>
      <c r="FJ2602"/>
      <c r="FK2602"/>
      <c r="FL2602"/>
      <c r="FM2602"/>
      <c r="FN2602"/>
      <c r="FO2602"/>
      <c r="FP2602"/>
      <c r="FQ2602"/>
      <c r="FR2602"/>
      <c r="FS2602"/>
      <c r="FT2602"/>
      <c r="FU2602"/>
      <c r="FV2602"/>
      <c r="FW2602"/>
      <c r="FX2602"/>
      <c r="FY2602"/>
      <c r="FZ2602"/>
      <c r="GA2602"/>
      <c r="GB2602"/>
      <c r="GC2602"/>
      <c r="GD2602"/>
      <c r="GE2602"/>
      <c r="GF2602"/>
      <c r="GG2602"/>
      <c r="GH2602"/>
      <c r="GI2602"/>
      <c r="GJ2602"/>
      <c r="GK2602"/>
      <c r="GL2602"/>
      <c r="GM2602"/>
      <c r="GN2602"/>
      <c r="GO2602"/>
      <c r="GP2602"/>
      <c r="GQ2602"/>
      <c r="GR2602"/>
      <c r="GS2602"/>
      <c r="GT2602"/>
      <c r="GU2602"/>
      <c r="GV2602"/>
      <c r="GW2602"/>
      <c r="GX2602"/>
      <c r="GY2602"/>
      <c r="GZ2602"/>
      <c r="HA2602"/>
      <c r="HB2602"/>
      <c r="HC2602"/>
      <c r="HD2602"/>
      <c r="HE2602"/>
      <c r="HF2602"/>
      <c r="HG2602"/>
      <c r="HH2602"/>
      <c r="HI2602"/>
    </row>
    <row r="2603" spans="1:217">
      <c r="A2603" s="3" t="str">
        <f t="shared" si="41"/>
        <v xml:space="preserve"> </v>
      </c>
      <c r="C2603">
        <v>1</v>
      </c>
      <c r="D2603" s="1" t="s">
        <v>11314</v>
      </c>
      <c r="E2603" s="1" t="s">
        <v>74</v>
      </c>
      <c r="F2603" s="11" t="s">
        <v>11315</v>
      </c>
      <c r="G2603" s="1"/>
      <c r="H2603" s="1" t="s">
        <v>11316</v>
      </c>
      <c r="I2603" s="1" t="s">
        <v>11317</v>
      </c>
      <c r="J2603" s="1" t="s">
        <v>11295</v>
      </c>
      <c r="K2603" s="1" t="s">
        <v>11296</v>
      </c>
      <c r="L2603" s="1" t="s">
        <v>7</v>
      </c>
      <c r="M2603" s="11" t="s">
        <v>11318</v>
      </c>
      <c r="N2603" s="11" t="s">
        <v>3456</v>
      </c>
      <c r="O2603" s="1"/>
      <c r="P2603" s="1"/>
      <c r="Q2603" s="1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  <c r="DL2603"/>
      <c r="DM2603"/>
      <c r="DN2603"/>
      <c r="DO2603"/>
      <c r="DP2603"/>
      <c r="DQ2603"/>
      <c r="DR2603"/>
      <c r="DS2603"/>
      <c r="DT2603"/>
      <c r="DU2603"/>
      <c r="DV2603"/>
      <c r="DW2603"/>
      <c r="DX2603"/>
      <c r="DY2603"/>
      <c r="DZ2603"/>
      <c r="EA2603"/>
      <c r="EB2603"/>
      <c r="EC2603"/>
      <c r="ED2603"/>
      <c r="EE2603"/>
      <c r="EF2603"/>
      <c r="EG2603"/>
      <c r="EH2603"/>
      <c r="EI2603"/>
      <c r="EJ2603"/>
      <c r="EK2603"/>
      <c r="EL2603"/>
      <c r="EM2603"/>
      <c r="EN2603"/>
      <c r="EO2603"/>
      <c r="EP2603"/>
      <c r="EQ2603"/>
      <c r="ER2603"/>
      <c r="ES2603"/>
      <c r="ET2603"/>
      <c r="EU2603"/>
      <c r="EV2603"/>
      <c r="EW2603"/>
      <c r="EX2603"/>
      <c r="EY2603"/>
      <c r="EZ2603"/>
      <c r="FA2603"/>
      <c r="FB2603"/>
      <c r="FC2603"/>
      <c r="FD2603"/>
      <c r="FE2603"/>
      <c r="FF2603"/>
      <c r="FG2603"/>
      <c r="FH2603"/>
      <c r="FI2603"/>
      <c r="FJ2603"/>
      <c r="FK2603"/>
      <c r="FL2603"/>
      <c r="FM2603"/>
      <c r="FN2603"/>
      <c r="FO2603"/>
      <c r="FP2603"/>
      <c r="FQ2603"/>
      <c r="FR2603"/>
      <c r="FS2603"/>
      <c r="FT2603"/>
      <c r="FU2603"/>
      <c r="FV2603"/>
      <c r="FW2603"/>
      <c r="FX2603"/>
      <c r="FY2603"/>
      <c r="FZ2603"/>
      <c r="GA2603"/>
      <c r="GB2603"/>
      <c r="GC2603"/>
      <c r="GD2603"/>
      <c r="GE2603"/>
      <c r="GF2603"/>
      <c r="GG2603"/>
      <c r="GH2603"/>
      <c r="GI2603"/>
      <c r="GJ2603"/>
      <c r="GK2603"/>
      <c r="GL2603"/>
      <c r="GM2603"/>
      <c r="GN2603"/>
      <c r="GO2603"/>
      <c r="GP2603"/>
      <c r="GQ2603"/>
      <c r="GR2603"/>
      <c r="GS2603"/>
      <c r="GT2603"/>
      <c r="GU2603"/>
      <c r="GV2603"/>
      <c r="GW2603"/>
      <c r="GX2603"/>
      <c r="GY2603"/>
      <c r="GZ2603"/>
      <c r="HA2603"/>
      <c r="HB2603"/>
      <c r="HC2603"/>
      <c r="HD2603"/>
      <c r="HE2603"/>
      <c r="HF2603"/>
      <c r="HG2603"/>
      <c r="HH2603"/>
      <c r="HI2603"/>
    </row>
    <row r="2604" spans="1:217">
      <c r="A2604" s="3" t="str">
        <f t="shared" si="41"/>
        <v xml:space="preserve"> </v>
      </c>
      <c r="C2604">
        <v>1</v>
      </c>
      <c r="D2604" s="1" t="s">
        <v>11319</v>
      </c>
      <c r="E2604" s="1" t="s">
        <v>74</v>
      </c>
      <c r="F2604" s="11" t="s">
        <v>11320</v>
      </c>
      <c r="G2604" s="1"/>
      <c r="H2604" s="1" t="s">
        <v>11321</v>
      </c>
      <c r="I2604" s="1"/>
      <c r="J2604" s="1" t="s">
        <v>11295</v>
      </c>
      <c r="K2604" s="1" t="s">
        <v>11296</v>
      </c>
      <c r="L2604" s="1" t="s">
        <v>7</v>
      </c>
      <c r="M2604" s="11" t="s">
        <v>2014</v>
      </c>
      <c r="N2604" s="11" t="s">
        <v>11322</v>
      </c>
      <c r="O2604" s="1"/>
      <c r="P2604" s="1"/>
      <c r="Q2604" s="1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  <c r="DK2604"/>
      <c r="DL2604"/>
      <c r="DM2604"/>
      <c r="DN2604"/>
      <c r="DO2604"/>
      <c r="DP2604"/>
      <c r="DQ2604"/>
      <c r="DR2604"/>
      <c r="DS2604"/>
      <c r="DT2604"/>
      <c r="DU2604"/>
      <c r="DV2604"/>
      <c r="DW2604"/>
      <c r="DX2604"/>
      <c r="DY2604"/>
      <c r="DZ2604"/>
      <c r="EA2604"/>
      <c r="EB2604"/>
      <c r="EC2604"/>
      <c r="ED2604"/>
      <c r="EE2604"/>
      <c r="EF2604"/>
      <c r="EG2604"/>
      <c r="EH2604"/>
      <c r="EI2604"/>
      <c r="EJ2604"/>
      <c r="EK2604"/>
      <c r="EL2604"/>
      <c r="EM2604"/>
      <c r="EN2604"/>
      <c r="EO2604"/>
      <c r="EP2604"/>
      <c r="EQ2604"/>
      <c r="ER2604"/>
      <c r="ES2604"/>
      <c r="ET2604"/>
      <c r="EU2604"/>
      <c r="EV2604"/>
      <c r="EW2604"/>
      <c r="EX2604"/>
      <c r="EY2604"/>
      <c r="EZ2604"/>
      <c r="FA2604"/>
      <c r="FB2604"/>
      <c r="FC2604"/>
      <c r="FD2604"/>
      <c r="FE2604"/>
      <c r="FF2604"/>
      <c r="FG2604"/>
      <c r="FH2604"/>
      <c r="FI2604"/>
      <c r="FJ2604"/>
      <c r="FK2604"/>
      <c r="FL2604"/>
      <c r="FM2604"/>
      <c r="FN2604"/>
      <c r="FO2604"/>
      <c r="FP2604"/>
      <c r="FQ2604"/>
      <c r="FR2604"/>
      <c r="FS2604"/>
      <c r="FT2604"/>
      <c r="FU2604"/>
      <c r="FV2604"/>
      <c r="FW2604"/>
      <c r="FX2604"/>
      <c r="FY2604"/>
      <c r="FZ2604"/>
      <c r="GA2604"/>
      <c r="GB2604"/>
      <c r="GC2604"/>
      <c r="GD2604"/>
      <c r="GE2604"/>
      <c r="GF2604"/>
      <c r="GG2604"/>
      <c r="GH2604"/>
      <c r="GI2604"/>
      <c r="GJ2604"/>
      <c r="GK2604"/>
      <c r="GL2604"/>
      <c r="GM2604"/>
      <c r="GN2604"/>
      <c r="GO2604"/>
      <c r="GP2604"/>
      <c r="GQ2604"/>
      <c r="GR2604"/>
      <c r="GS2604"/>
      <c r="GT2604"/>
      <c r="GU2604"/>
      <c r="GV2604"/>
      <c r="GW2604"/>
      <c r="GX2604"/>
      <c r="GY2604"/>
      <c r="GZ2604"/>
      <c r="HA2604"/>
      <c r="HB2604"/>
      <c r="HC2604"/>
      <c r="HD2604"/>
      <c r="HE2604"/>
      <c r="HF2604"/>
      <c r="HG2604"/>
      <c r="HH2604"/>
      <c r="HI2604"/>
    </row>
    <row r="2605" spans="1:217">
      <c r="A2605" s="3" t="str">
        <f t="shared" si="41"/>
        <v xml:space="preserve"> </v>
      </c>
      <c r="C2605">
        <v>1</v>
      </c>
      <c r="D2605" s="1" t="s">
        <v>11323</v>
      </c>
      <c r="E2605" s="1" t="s">
        <v>85</v>
      </c>
      <c r="F2605" s="11" t="s">
        <v>11324</v>
      </c>
      <c r="G2605" s="1"/>
      <c r="H2605" s="1" t="s">
        <v>11325</v>
      </c>
      <c r="I2605" s="1"/>
      <c r="J2605" s="1" t="s">
        <v>11295</v>
      </c>
      <c r="K2605" s="1" t="s">
        <v>11296</v>
      </c>
      <c r="L2605" s="1" t="s">
        <v>7</v>
      </c>
      <c r="M2605" s="11" t="s">
        <v>11326</v>
      </c>
      <c r="N2605" s="11" t="s">
        <v>5749</v>
      </c>
      <c r="O2605" s="1"/>
      <c r="P2605" s="1"/>
      <c r="Q2605" s="1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  <c r="DK2605"/>
      <c r="DL2605"/>
      <c r="DM2605"/>
      <c r="DN2605"/>
      <c r="DO2605"/>
      <c r="DP2605"/>
      <c r="DQ2605"/>
      <c r="DR2605"/>
      <c r="DS2605"/>
      <c r="DT2605"/>
      <c r="DU2605"/>
      <c r="DV2605"/>
      <c r="DW2605"/>
      <c r="DX2605"/>
      <c r="DY2605"/>
      <c r="DZ2605"/>
      <c r="EA2605"/>
      <c r="EB2605"/>
      <c r="EC2605"/>
      <c r="ED2605"/>
      <c r="EE2605"/>
      <c r="EF2605"/>
      <c r="EG2605"/>
      <c r="EH2605"/>
      <c r="EI2605"/>
      <c r="EJ2605"/>
      <c r="EK2605"/>
      <c r="EL2605"/>
      <c r="EM2605"/>
      <c r="EN2605"/>
      <c r="EO2605"/>
      <c r="EP2605"/>
      <c r="EQ2605"/>
      <c r="ER2605"/>
      <c r="ES2605"/>
      <c r="ET2605"/>
      <c r="EU2605"/>
      <c r="EV2605"/>
      <c r="EW2605"/>
      <c r="EX2605"/>
      <c r="EY2605"/>
      <c r="EZ2605"/>
      <c r="FA2605"/>
      <c r="FB2605"/>
      <c r="FC2605"/>
      <c r="FD2605"/>
      <c r="FE2605"/>
      <c r="FF2605"/>
      <c r="FG2605"/>
      <c r="FH2605"/>
      <c r="FI2605"/>
      <c r="FJ2605"/>
      <c r="FK2605"/>
      <c r="FL2605"/>
      <c r="FM2605"/>
      <c r="FN2605"/>
      <c r="FO2605"/>
      <c r="FP2605"/>
      <c r="FQ2605"/>
      <c r="FR2605"/>
      <c r="FS2605"/>
      <c r="FT2605"/>
      <c r="FU2605"/>
      <c r="FV2605"/>
      <c r="FW2605"/>
      <c r="FX2605"/>
      <c r="FY2605"/>
      <c r="FZ2605"/>
      <c r="GA2605"/>
      <c r="GB2605"/>
      <c r="GC2605"/>
      <c r="GD2605"/>
      <c r="GE2605"/>
      <c r="GF2605"/>
      <c r="GG2605"/>
      <c r="GH2605"/>
      <c r="GI2605"/>
      <c r="GJ2605"/>
      <c r="GK2605"/>
      <c r="GL2605"/>
      <c r="GM2605"/>
      <c r="GN2605"/>
      <c r="GO2605"/>
      <c r="GP2605"/>
      <c r="GQ2605"/>
      <c r="GR2605"/>
      <c r="GS2605"/>
      <c r="GT2605"/>
      <c r="GU2605"/>
      <c r="GV2605"/>
      <c r="GW2605"/>
      <c r="GX2605"/>
      <c r="GY2605"/>
      <c r="GZ2605"/>
      <c r="HA2605"/>
      <c r="HB2605"/>
      <c r="HC2605"/>
      <c r="HD2605"/>
      <c r="HE2605"/>
      <c r="HF2605"/>
      <c r="HG2605"/>
      <c r="HH2605"/>
      <c r="HI2605"/>
    </row>
    <row r="2606" spans="1:217">
      <c r="A2606" s="3" t="str">
        <f t="shared" si="41"/>
        <v xml:space="preserve"> </v>
      </c>
      <c r="C2606">
        <v>1</v>
      </c>
      <c r="D2606" s="1" t="s">
        <v>11331</v>
      </c>
      <c r="E2606" s="1" t="s">
        <v>63</v>
      </c>
      <c r="F2606" s="11" t="s">
        <v>11332</v>
      </c>
      <c r="G2606" s="1"/>
      <c r="H2606" s="1" t="s">
        <v>11333</v>
      </c>
      <c r="I2606" s="1"/>
      <c r="J2606" s="1" t="s">
        <v>11329</v>
      </c>
      <c r="K2606" s="1" t="s">
        <v>11330</v>
      </c>
      <c r="L2606" s="1" t="s">
        <v>7</v>
      </c>
      <c r="M2606" s="11" t="s">
        <v>11334</v>
      </c>
      <c r="N2606" s="11" t="s">
        <v>148</v>
      </c>
      <c r="O2606" s="1"/>
      <c r="P2606" s="1"/>
      <c r="Q2606" s="1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  <c r="DK2606"/>
      <c r="DL2606"/>
      <c r="DM2606"/>
      <c r="DN2606"/>
      <c r="DO2606"/>
      <c r="DP2606"/>
      <c r="DQ2606"/>
      <c r="DR2606"/>
      <c r="DS2606"/>
      <c r="DT2606"/>
      <c r="DU2606"/>
      <c r="DV2606"/>
      <c r="DW2606"/>
      <c r="DX2606"/>
      <c r="DY2606"/>
      <c r="DZ2606"/>
      <c r="EA2606"/>
      <c r="EB2606"/>
      <c r="EC2606"/>
      <c r="ED2606"/>
      <c r="EE2606"/>
      <c r="EF2606"/>
      <c r="EG2606"/>
      <c r="EH2606"/>
      <c r="EI2606"/>
      <c r="EJ2606"/>
      <c r="EK2606"/>
      <c r="EL2606"/>
      <c r="EM2606"/>
      <c r="EN2606"/>
      <c r="EO2606"/>
      <c r="EP2606"/>
      <c r="EQ2606"/>
      <c r="ER2606"/>
      <c r="ES2606"/>
      <c r="ET2606"/>
      <c r="EU2606"/>
      <c r="EV2606"/>
      <c r="EW2606"/>
      <c r="EX2606"/>
      <c r="EY2606"/>
      <c r="EZ2606"/>
      <c r="FA2606"/>
      <c r="FB2606"/>
      <c r="FC2606"/>
      <c r="FD2606"/>
      <c r="FE2606"/>
      <c r="FF2606"/>
      <c r="FG2606"/>
      <c r="FH2606"/>
      <c r="FI2606"/>
      <c r="FJ2606"/>
      <c r="FK2606"/>
      <c r="FL2606"/>
      <c r="FM2606"/>
      <c r="FN2606"/>
      <c r="FO2606"/>
      <c r="FP2606"/>
      <c r="FQ2606"/>
      <c r="FR2606"/>
      <c r="FS2606"/>
      <c r="FT2606"/>
      <c r="FU2606"/>
      <c r="FV2606"/>
      <c r="FW2606"/>
      <c r="FX2606"/>
      <c r="FY2606"/>
      <c r="FZ2606"/>
      <c r="GA2606"/>
      <c r="GB2606"/>
      <c r="GC2606"/>
      <c r="GD2606"/>
      <c r="GE2606"/>
      <c r="GF2606"/>
      <c r="GG2606"/>
      <c r="GH2606"/>
      <c r="GI2606"/>
      <c r="GJ2606"/>
      <c r="GK2606"/>
      <c r="GL2606"/>
      <c r="GM2606"/>
      <c r="GN2606"/>
      <c r="GO2606"/>
      <c r="GP2606"/>
      <c r="GQ2606"/>
      <c r="GR2606"/>
      <c r="GS2606"/>
      <c r="GT2606"/>
      <c r="GU2606"/>
      <c r="GV2606"/>
      <c r="GW2606"/>
      <c r="GX2606"/>
      <c r="GY2606"/>
      <c r="GZ2606"/>
      <c r="HA2606"/>
      <c r="HB2606"/>
      <c r="HC2606"/>
      <c r="HD2606"/>
      <c r="HE2606"/>
      <c r="HF2606"/>
      <c r="HG2606"/>
      <c r="HH2606"/>
      <c r="HI2606"/>
    </row>
    <row r="2607" spans="1:217">
      <c r="A2607" s="3" t="str">
        <f t="shared" si="41"/>
        <v xml:space="preserve"> </v>
      </c>
      <c r="C2607">
        <v>1</v>
      </c>
      <c r="D2607" s="1" t="s">
        <v>11335</v>
      </c>
      <c r="E2607" s="1" t="s">
        <v>63</v>
      </c>
      <c r="F2607" s="11" t="s">
        <v>11336</v>
      </c>
      <c r="G2607" s="1" t="s">
        <v>11337</v>
      </c>
      <c r="H2607" s="1" t="s">
        <v>11338</v>
      </c>
      <c r="I2607" s="1"/>
      <c r="J2607" s="1" t="s">
        <v>11329</v>
      </c>
      <c r="K2607" s="1" t="s">
        <v>11339</v>
      </c>
      <c r="L2607" s="1" t="s">
        <v>7</v>
      </c>
      <c r="M2607" s="11" t="s">
        <v>11340</v>
      </c>
      <c r="N2607" s="11" t="s">
        <v>189</v>
      </c>
      <c r="O2607" s="1"/>
      <c r="P2607" s="1"/>
      <c r="Q2607" s="1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  <c r="DK2607"/>
      <c r="DL2607"/>
      <c r="DM2607"/>
      <c r="DN2607"/>
      <c r="DO2607"/>
      <c r="DP2607"/>
      <c r="DQ2607"/>
      <c r="DR2607"/>
      <c r="DS2607"/>
      <c r="DT2607"/>
      <c r="DU2607"/>
      <c r="DV2607"/>
      <c r="DW2607"/>
      <c r="DX2607"/>
      <c r="DY2607"/>
      <c r="DZ2607"/>
      <c r="EA2607"/>
      <c r="EB2607"/>
      <c r="EC2607"/>
      <c r="ED2607"/>
      <c r="EE2607"/>
      <c r="EF2607"/>
      <c r="EG2607"/>
      <c r="EH2607"/>
      <c r="EI2607"/>
      <c r="EJ2607"/>
      <c r="EK2607"/>
      <c r="EL2607"/>
      <c r="EM2607"/>
      <c r="EN2607"/>
      <c r="EO2607"/>
      <c r="EP2607"/>
      <c r="EQ2607"/>
      <c r="ER2607"/>
      <c r="ES2607"/>
      <c r="ET2607"/>
      <c r="EU2607"/>
      <c r="EV2607"/>
      <c r="EW2607"/>
      <c r="EX2607"/>
      <c r="EY2607"/>
      <c r="EZ2607"/>
      <c r="FA2607"/>
      <c r="FB2607"/>
      <c r="FC2607"/>
      <c r="FD2607"/>
      <c r="FE2607"/>
      <c r="FF2607"/>
      <c r="FG2607"/>
      <c r="FH2607"/>
      <c r="FI2607"/>
      <c r="FJ2607"/>
      <c r="FK2607"/>
      <c r="FL2607"/>
      <c r="FM2607"/>
      <c r="FN2607"/>
      <c r="FO2607"/>
      <c r="FP2607"/>
      <c r="FQ2607"/>
      <c r="FR2607"/>
      <c r="FS2607"/>
      <c r="FT2607"/>
      <c r="FU2607"/>
      <c r="FV2607"/>
      <c r="FW2607"/>
      <c r="FX2607"/>
      <c r="FY2607"/>
      <c r="FZ2607"/>
      <c r="GA2607"/>
      <c r="GB2607"/>
      <c r="GC2607"/>
      <c r="GD2607"/>
      <c r="GE2607"/>
      <c r="GF2607"/>
      <c r="GG2607"/>
      <c r="GH2607"/>
      <c r="GI2607"/>
      <c r="GJ2607"/>
      <c r="GK2607"/>
      <c r="GL2607"/>
      <c r="GM2607"/>
      <c r="GN2607"/>
      <c r="GO2607"/>
      <c r="GP2607"/>
      <c r="GQ2607"/>
      <c r="GR2607"/>
      <c r="GS2607"/>
      <c r="GT2607"/>
      <c r="GU2607"/>
      <c r="GV2607"/>
      <c r="GW2607"/>
      <c r="GX2607"/>
      <c r="GY2607"/>
      <c r="GZ2607"/>
      <c r="HA2607"/>
      <c r="HB2607"/>
      <c r="HC2607"/>
      <c r="HD2607"/>
      <c r="HE2607"/>
      <c r="HF2607"/>
      <c r="HG2607"/>
      <c r="HH2607"/>
      <c r="HI2607"/>
    </row>
    <row r="2608" spans="1:217">
      <c r="A2608" s="3" t="str">
        <f t="shared" si="41"/>
        <v xml:space="preserve"> </v>
      </c>
      <c r="C2608">
        <v>1</v>
      </c>
      <c r="D2608" s="1" t="s">
        <v>11341</v>
      </c>
      <c r="E2608" s="1" t="s">
        <v>85</v>
      </c>
      <c r="F2608" s="11" t="s">
        <v>2514</v>
      </c>
      <c r="G2608" s="1" t="s">
        <v>11342</v>
      </c>
      <c r="H2608" s="1" t="s">
        <v>6531</v>
      </c>
      <c r="I2608" s="1"/>
      <c r="J2608" s="1" t="s">
        <v>11329</v>
      </c>
      <c r="K2608" s="1" t="s">
        <v>11339</v>
      </c>
      <c r="L2608" s="1" t="s">
        <v>7</v>
      </c>
      <c r="M2608" s="11" t="s">
        <v>3079</v>
      </c>
      <c r="N2608" s="11" t="s">
        <v>317</v>
      </c>
      <c r="O2608" s="1"/>
      <c r="P2608" s="1"/>
      <c r="Q2608" s="1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  <c r="DK2608"/>
      <c r="DL2608"/>
      <c r="DM2608"/>
      <c r="DN2608"/>
      <c r="DO2608"/>
      <c r="DP2608"/>
      <c r="DQ2608"/>
      <c r="DR2608"/>
      <c r="DS2608"/>
      <c r="DT2608"/>
      <c r="DU2608"/>
      <c r="DV2608"/>
      <c r="DW2608"/>
      <c r="DX2608"/>
      <c r="DY2608"/>
      <c r="DZ2608"/>
      <c r="EA2608"/>
      <c r="EB2608"/>
      <c r="EC2608"/>
      <c r="ED2608"/>
      <c r="EE2608"/>
      <c r="EF2608"/>
      <c r="EG2608"/>
      <c r="EH2608"/>
      <c r="EI2608"/>
      <c r="EJ2608"/>
      <c r="EK2608"/>
      <c r="EL2608"/>
      <c r="EM2608"/>
      <c r="EN2608"/>
      <c r="EO2608"/>
      <c r="EP2608"/>
      <c r="EQ2608"/>
      <c r="ER2608"/>
      <c r="ES2608"/>
      <c r="ET2608"/>
      <c r="EU2608"/>
      <c r="EV2608"/>
      <c r="EW2608"/>
      <c r="EX2608"/>
      <c r="EY2608"/>
      <c r="EZ2608"/>
      <c r="FA2608"/>
      <c r="FB2608"/>
      <c r="FC2608"/>
      <c r="FD2608"/>
      <c r="FE2608"/>
      <c r="FF2608"/>
      <c r="FG2608"/>
      <c r="FH2608"/>
      <c r="FI2608"/>
      <c r="FJ2608"/>
      <c r="FK2608"/>
      <c r="FL2608"/>
      <c r="FM2608"/>
      <c r="FN2608"/>
      <c r="FO2608"/>
      <c r="FP2608"/>
      <c r="FQ2608"/>
      <c r="FR2608"/>
      <c r="FS2608"/>
      <c r="FT2608"/>
      <c r="FU2608"/>
      <c r="FV2608"/>
      <c r="FW2608"/>
      <c r="FX2608"/>
      <c r="FY2608"/>
      <c r="FZ2608"/>
      <c r="GA2608"/>
      <c r="GB2608"/>
      <c r="GC2608"/>
      <c r="GD2608"/>
      <c r="GE2608"/>
      <c r="GF2608"/>
      <c r="GG2608"/>
      <c r="GH2608"/>
      <c r="GI2608"/>
      <c r="GJ2608"/>
      <c r="GK2608"/>
      <c r="GL2608"/>
      <c r="GM2608"/>
      <c r="GN2608"/>
      <c r="GO2608"/>
      <c r="GP2608"/>
      <c r="GQ2608"/>
      <c r="GR2608"/>
      <c r="GS2608"/>
      <c r="GT2608"/>
      <c r="GU2608"/>
      <c r="GV2608"/>
      <c r="GW2608"/>
      <c r="GX2608"/>
      <c r="GY2608"/>
      <c r="GZ2608"/>
      <c r="HA2608"/>
      <c r="HB2608"/>
      <c r="HC2608"/>
      <c r="HD2608"/>
      <c r="HE2608"/>
      <c r="HF2608"/>
      <c r="HG2608"/>
      <c r="HH2608"/>
      <c r="HI2608"/>
    </row>
    <row r="2609" spans="1:217">
      <c r="A2609" s="3" t="str">
        <f t="shared" si="41"/>
        <v xml:space="preserve"> </v>
      </c>
      <c r="C2609">
        <v>1</v>
      </c>
      <c r="D2609" s="1" t="s">
        <v>11343</v>
      </c>
      <c r="E2609" s="1" t="s">
        <v>42</v>
      </c>
      <c r="F2609" s="11" t="s">
        <v>11344</v>
      </c>
      <c r="G2609" s="1"/>
      <c r="H2609" s="1" t="s">
        <v>11345</v>
      </c>
      <c r="I2609" s="1"/>
      <c r="J2609" s="1" t="s">
        <v>11346</v>
      </c>
      <c r="K2609" s="1" t="s">
        <v>11347</v>
      </c>
      <c r="L2609" s="1" t="s">
        <v>7</v>
      </c>
      <c r="M2609" s="11" t="s">
        <v>11348</v>
      </c>
      <c r="N2609" s="11" t="s">
        <v>11349</v>
      </c>
      <c r="O2609" s="1" t="s">
        <v>13</v>
      </c>
      <c r="P2609" s="1" t="s">
        <v>11348</v>
      </c>
      <c r="Q2609" s="1" t="s">
        <v>2239</v>
      </c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  <c r="DK2609"/>
      <c r="DL2609"/>
      <c r="DM2609"/>
      <c r="DN2609"/>
      <c r="DO2609"/>
      <c r="DP2609"/>
      <c r="DQ2609"/>
      <c r="DR2609"/>
      <c r="DS2609"/>
      <c r="DT2609"/>
      <c r="DU2609"/>
      <c r="DV2609"/>
      <c r="DW2609"/>
      <c r="DX2609"/>
      <c r="DY2609"/>
      <c r="DZ2609"/>
      <c r="EA2609"/>
      <c r="EB2609"/>
      <c r="EC2609"/>
      <c r="ED2609"/>
      <c r="EE2609"/>
      <c r="EF2609"/>
      <c r="EG2609"/>
      <c r="EH2609"/>
      <c r="EI2609"/>
      <c r="EJ2609"/>
      <c r="EK2609"/>
      <c r="EL2609"/>
      <c r="EM2609"/>
      <c r="EN2609"/>
      <c r="EO2609"/>
      <c r="EP2609"/>
      <c r="EQ2609"/>
      <c r="ER2609"/>
      <c r="ES2609"/>
      <c r="ET2609"/>
      <c r="EU2609"/>
      <c r="EV2609"/>
      <c r="EW2609"/>
      <c r="EX2609"/>
      <c r="EY2609"/>
      <c r="EZ2609"/>
      <c r="FA2609"/>
      <c r="FB2609"/>
      <c r="FC2609"/>
      <c r="FD2609"/>
      <c r="FE2609"/>
      <c r="FF2609"/>
      <c r="FG2609"/>
      <c r="FH2609"/>
      <c r="FI2609"/>
      <c r="FJ2609"/>
      <c r="FK2609"/>
      <c r="FL2609"/>
      <c r="FM2609"/>
      <c r="FN2609"/>
      <c r="FO2609"/>
      <c r="FP2609"/>
      <c r="FQ2609"/>
      <c r="FR2609"/>
      <c r="FS2609"/>
      <c r="FT2609"/>
      <c r="FU2609"/>
      <c r="FV2609"/>
      <c r="FW2609"/>
      <c r="FX2609"/>
      <c r="FY2609"/>
      <c r="FZ2609"/>
      <c r="GA2609"/>
      <c r="GB2609"/>
      <c r="GC2609"/>
      <c r="GD2609"/>
      <c r="GE2609"/>
      <c r="GF2609"/>
      <c r="GG2609"/>
      <c r="GH2609"/>
      <c r="GI2609"/>
      <c r="GJ2609"/>
      <c r="GK2609"/>
      <c r="GL2609"/>
      <c r="GM2609"/>
      <c r="GN2609"/>
      <c r="GO2609"/>
      <c r="GP2609"/>
      <c r="GQ2609"/>
      <c r="GR2609"/>
      <c r="GS2609"/>
      <c r="GT2609"/>
      <c r="GU2609"/>
      <c r="GV2609"/>
      <c r="GW2609"/>
      <c r="GX2609"/>
      <c r="GY2609"/>
      <c r="GZ2609"/>
      <c r="HA2609"/>
      <c r="HB2609"/>
      <c r="HC2609"/>
      <c r="HD2609"/>
      <c r="HE2609"/>
      <c r="HF2609"/>
      <c r="HG2609"/>
      <c r="HH2609"/>
      <c r="HI2609"/>
    </row>
    <row r="2610" spans="1:217">
      <c r="A2610" s="3" t="str">
        <f t="shared" si="41"/>
        <v xml:space="preserve"> </v>
      </c>
      <c r="C2610">
        <v>1</v>
      </c>
      <c r="D2610" s="1" t="s">
        <v>11350</v>
      </c>
      <c r="E2610" s="1" t="s">
        <v>42</v>
      </c>
      <c r="F2610" s="11" t="s">
        <v>11351</v>
      </c>
      <c r="G2610" s="1"/>
      <c r="H2610" s="1" t="s">
        <v>11352</v>
      </c>
      <c r="I2610" s="1"/>
      <c r="J2610" s="1" t="s">
        <v>11346</v>
      </c>
      <c r="K2610" s="1" t="s">
        <v>11347</v>
      </c>
      <c r="L2610" s="1" t="s">
        <v>7</v>
      </c>
      <c r="M2610" s="11" t="s">
        <v>244</v>
      </c>
      <c r="N2610" s="11" t="s">
        <v>5755</v>
      </c>
      <c r="O2610" s="1"/>
      <c r="P2610" s="1"/>
      <c r="Q2610" s="1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EI2610"/>
      <c r="EJ2610"/>
      <c r="EK2610"/>
      <c r="EL2610"/>
      <c r="EM2610"/>
      <c r="EN2610"/>
      <c r="EO2610"/>
      <c r="EP2610"/>
      <c r="EQ2610"/>
      <c r="ER2610"/>
      <c r="ES2610"/>
      <c r="ET2610"/>
      <c r="EU2610"/>
      <c r="EV2610"/>
      <c r="EW2610"/>
      <c r="EX2610"/>
      <c r="EY2610"/>
      <c r="EZ2610"/>
      <c r="FA2610"/>
      <c r="FB2610"/>
      <c r="FC2610"/>
      <c r="FD2610"/>
      <c r="FE2610"/>
      <c r="FF2610"/>
      <c r="FG2610"/>
      <c r="FH2610"/>
      <c r="FI2610"/>
      <c r="FJ2610"/>
      <c r="FK2610"/>
      <c r="FL2610"/>
      <c r="FM2610"/>
      <c r="FN2610"/>
      <c r="FO2610"/>
      <c r="FP2610"/>
      <c r="FQ2610"/>
      <c r="FR2610"/>
      <c r="FS2610"/>
      <c r="FT2610"/>
      <c r="FU2610"/>
      <c r="FV2610"/>
      <c r="FW2610"/>
      <c r="FX2610"/>
      <c r="FY2610"/>
      <c r="FZ2610"/>
      <c r="GA2610"/>
      <c r="GB2610"/>
      <c r="GC2610"/>
      <c r="GD2610"/>
      <c r="GE2610"/>
      <c r="GF2610"/>
      <c r="GG2610"/>
      <c r="GH2610"/>
      <c r="GI2610"/>
      <c r="GJ2610"/>
      <c r="GK2610"/>
      <c r="GL2610"/>
      <c r="GM2610"/>
      <c r="GN2610"/>
      <c r="GO2610"/>
      <c r="GP2610"/>
      <c r="GQ2610"/>
      <c r="GR2610"/>
      <c r="GS2610"/>
      <c r="GT2610"/>
      <c r="GU2610"/>
      <c r="GV2610"/>
      <c r="GW2610"/>
      <c r="GX2610"/>
      <c r="GY2610"/>
      <c r="GZ2610"/>
      <c r="HA2610"/>
      <c r="HB2610"/>
      <c r="HC2610"/>
      <c r="HD2610"/>
      <c r="HE2610"/>
      <c r="HF2610"/>
      <c r="HG2610"/>
      <c r="HH2610"/>
      <c r="HI2610"/>
    </row>
    <row r="2611" spans="1:217">
      <c r="A2611" s="3" t="str">
        <f t="shared" si="41"/>
        <v xml:space="preserve"> </v>
      </c>
      <c r="C2611">
        <v>1</v>
      </c>
      <c r="D2611" s="1" t="s">
        <v>11353</v>
      </c>
      <c r="E2611" s="1" t="s">
        <v>42</v>
      </c>
      <c r="F2611" s="11" t="s">
        <v>5342</v>
      </c>
      <c r="G2611" s="1"/>
      <c r="H2611" s="1" t="s">
        <v>11354</v>
      </c>
      <c r="I2611" s="1"/>
      <c r="J2611" s="1" t="s">
        <v>11346</v>
      </c>
      <c r="K2611" s="1" t="s">
        <v>11347</v>
      </c>
      <c r="L2611" s="1" t="s">
        <v>112</v>
      </c>
      <c r="M2611" s="11" t="s">
        <v>2884</v>
      </c>
      <c r="N2611" s="11" t="s">
        <v>7400</v>
      </c>
      <c r="O2611" s="1"/>
      <c r="P2611" s="1"/>
      <c r="Q2611" s="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  <c r="DK2611"/>
      <c r="DL2611"/>
      <c r="DM2611"/>
      <c r="DN2611"/>
      <c r="DO2611"/>
      <c r="DP2611"/>
      <c r="DQ2611"/>
      <c r="DR2611"/>
      <c r="DS2611"/>
      <c r="DT2611"/>
      <c r="DU2611"/>
      <c r="DV2611"/>
      <c r="DW2611"/>
      <c r="DX2611"/>
      <c r="DY2611"/>
      <c r="DZ2611"/>
      <c r="EA2611"/>
      <c r="EB2611"/>
      <c r="EC2611"/>
      <c r="ED2611"/>
      <c r="EE2611"/>
      <c r="EF2611"/>
      <c r="EG2611"/>
      <c r="EH2611"/>
      <c r="EI2611"/>
      <c r="EJ2611"/>
      <c r="EK2611"/>
      <c r="EL2611"/>
      <c r="EM2611"/>
      <c r="EN2611"/>
      <c r="EO2611"/>
      <c r="EP2611"/>
      <c r="EQ2611"/>
      <c r="ER2611"/>
      <c r="ES2611"/>
      <c r="ET2611"/>
      <c r="EU2611"/>
      <c r="EV2611"/>
      <c r="EW2611"/>
      <c r="EX2611"/>
      <c r="EY2611"/>
      <c r="EZ2611"/>
      <c r="FA2611"/>
      <c r="FB2611"/>
      <c r="FC2611"/>
      <c r="FD2611"/>
      <c r="FE2611"/>
      <c r="FF2611"/>
      <c r="FG2611"/>
      <c r="FH2611"/>
      <c r="FI2611"/>
      <c r="FJ2611"/>
      <c r="FK2611"/>
      <c r="FL2611"/>
      <c r="FM2611"/>
      <c r="FN2611"/>
      <c r="FO2611"/>
      <c r="FP2611"/>
      <c r="FQ2611"/>
      <c r="FR2611"/>
      <c r="FS2611"/>
      <c r="FT2611"/>
      <c r="FU2611"/>
      <c r="FV2611"/>
      <c r="FW2611"/>
      <c r="FX2611"/>
      <c r="FY2611"/>
      <c r="FZ2611"/>
      <c r="GA2611"/>
      <c r="GB2611"/>
      <c r="GC2611"/>
      <c r="GD2611"/>
      <c r="GE2611"/>
      <c r="GF2611"/>
      <c r="GG2611"/>
      <c r="GH2611"/>
      <c r="GI2611"/>
      <c r="GJ2611"/>
      <c r="GK2611"/>
      <c r="GL2611"/>
      <c r="GM2611"/>
      <c r="GN2611"/>
      <c r="GO2611"/>
      <c r="GP2611"/>
      <c r="GQ2611"/>
      <c r="GR2611"/>
      <c r="GS2611"/>
      <c r="GT2611"/>
      <c r="GU2611"/>
      <c r="GV2611"/>
      <c r="GW2611"/>
      <c r="GX2611"/>
      <c r="GY2611"/>
      <c r="GZ2611"/>
      <c r="HA2611"/>
      <c r="HB2611"/>
      <c r="HC2611"/>
      <c r="HD2611"/>
      <c r="HE2611"/>
      <c r="HF2611"/>
      <c r="HG2611"/>
      <c r="HH2611"/>
      <c r="HI2611"/>
    </row>
    <row r="2612" spans="1:217">
      <c r="A2612" s="3" t="str">
        <f t="shared" si="41"/>
        <v xml:space="preserve"> </v>
      </c>
      <c r="C2612">
        <v>1</v>
      </c>
      <c r="D2612" s="1" t="s">
        <v>11355</v>
      </c>
      <c r="E2612" s="1" t="s">
        <v>63</v>
      </c>
      <c r="F2612" s="11" t="s">
        <v>7271</v>
      </c>
      <c r="G2612" s="1"/>
      <c r="H2612" s="1" t="s">
        <v>11356</v>
      </c>
      <c r="I2612" s="1"/>
      <c r="J2612" s="1" t="s">
        <v>11346</v>
      </c>
      <c r="K2612" s="1" t="s">
        <v>11347</v>
      </c>
      <c r="L2612" s="1" t="s">
        <v>13</v>
      </c>
      <c r="M2612" s="11" t="s">
        <v>437</v>
      </c>
      <c r="N2612" s="11" t="s">
        <v>10682</v>
      </c>
      <c r="O2612" s="1"/>
      <c r="P2612" s="1"/>
      <c r="Q2612" s="1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  <c r="DK2612"/>
      <c r="DL2612"/>
      <c r="DM2612"/>
      <c r="DN2612"/>
      <c r="DO2612"/>
      <c r="DP2612"/>
      <c r="DQ2612"/>
      <c r="DR2612"/>
      <c r="DS2612"/>
      <c r="DT2612"/>
      <c r="DU2612"/>
      <c r="DV2612"/>
      <c r="DW2612"/>
      <c r="DX2612"/>
      <c r="DY2612"/>
      <c r="DZ2612"/>
      <c r="EA2612"/>
      <c r="EB2612"/>
      <c r="EC2612"/>
      <c r="ED2612"/>
      <c r="EE2612"/>
      <c r="EF2612"/>
      <c r="EG2612"/>
      <c r="EH2612"/>
      <c r="EI2612"/>
      <c r="EJ2612"/>
      <c r="EK2612"/>
      <c r="EL2612"/>
      <c r="EM2612"/>
      <c r="EN2612"/>
      <c r="EO2612"/>
      <c r="EP2612"/>
      <c r="EQ2612"/>
      <c r="ER2612"/>
      <c r="ES2612"/>
      <c r="ET2612"/>
      <c r="EU2612"/>
      <c r="EV2612"/>
      <c r="EW2612"/>
      <c r="EX2612"/>
      <c r="EY2612"/>
      <c r="EZ2612"/>
      <c r="FA2612"/>
      <c r="FB2612"/>
      <c r="FC2612"/>
      <c r="FD2612"/>
      <c r="FE2612"/>
      <c r="FF2612"/>
      <c r="FG2612"/>
      <c r="FH2612"/>
      <c r="FI2612"/>
      <c r="FJ2612"/>
      <c r="FK2612"/>
      <c r="FL2612"/>
      <c r="FM2612"/>
      <c r="FN2612"/>
      <c r="FO2612"/>
      <c r="FP2612"/>
      <c r="FQ2612"/>
      <c r="FR2612"/>
      <c r="FS2612"/>
      <c r="FT2612"/>
      <c r="FU2612"/>
      <c r="FV2612"/>
      <c r="FW2612"/>
      <c r="FX2612"/>
      <c r="FY2612"/>
      <c r="FZ2612"/>
      <c r="GA2612"/>
      <c r="GB2612"/>
      <c r="GC2612"/>
      <c r="GD2612"/>
      <c r="GE2612"/>
      <c r="GF2612"/>
      <c r="GG2612"/>
      <c r="GH2612"/>
      <c r="GI2612"/>
      <c r="GJ2612"/>
      <c r="GK2612"/>
      <c r="GL2612"/>
      <c r="GM2612"/>
      <c r="GN2612"/>
      <c r="GO2612"/>
      <c r="GP2612"/>
      <c r="GQ2612"/>
      <c r="GR2612"/>
      <c r="GS2612"/>
      <c r="GT2612"/>
      <c r="GU2612"/>
      <c r="GV2612"/>
      <c r="GW2612"/>
      <c r="GX2612"/>
      <c r="GY2612"/>
      <c r="GZ2612"/>
      <c r="HA2612"/>
      <c r="HB2612"/>
      <c r="HC2612"/>
      <c r="HD2612"/>
      <c r="HE2612"/>
      <c r="HF2612"/>
      <c r="HG2612"/>
      <c r="HH2612"/>
      <c r="HI2612"/>
    </row>
    <row r="2613" spans="1:217">
      <c r="A2613" s="3" t="str">
        <f t="shared" si="41"/>
        <v xml:space="preserve"> </v>
      </c>
      <c r="C2613">
        <v>1</v>
      </c>
      <c r="D2613" s="1" t="s">
        <v>11357</v>
      </c>
      <c r="E2613" s="1" t="s">
        <v>74</v>
      </c>
      <c r="F2613" s="11" t="s">
        <v>11358</v>
      </c>
      <c r="G2613" s="1"/>
      <c r="H2613" s="1" t="s">
        <v>11359</v>
      </c>
      <c r="I2613" s="1"/>
      <c r="J2613" s="1" t="s">
        <v>11346</v>
      </c>
      <c r="K2613" s="1" t="s">
        <v>11347</v>
      </c>
      <c r="L2613" s="1" t="s">
        <v>13</v>
      </c>
      <c r="M2613" s="11" t="s">
        <v>11360</v>
      </c>
      <c r="N2613" s="11" t="s">
        <v>547</v>
      </c>
      <c r="O2613" s="1"/>
      <c r="P2613" s="1"/>
      <c r="Q2613" s="1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  <c r="DK2613"/>
      <c r="DL2613"/>
      <c r="DM2613"/>
      <c r="DN2613"/>
      <c r="DO2613"/>
      <c r="DP2613"/>
      <c r="DQ2613"/>
      <c r="DR2613"/>
      <c r="DS2613"/>
      <c r="DT2613"/>
      <c r="DU2613"/>
      <c r="DV2613"/>
      <c r="DW2613"/>
      <c r="DX2613"/>
      <c r="DY2613"/>
      <c r="DZ2613"/>
      <c r="EA2613"/>
      <c r="EB2613"/>
      <c r="EC2613"/>
      <c r="ED2613"/>
      <c r="EE2613"/>
      <c r="EF2613"/>
      <c r="EG2613"/>
      <c r="EH2613"/>
      <c r="EI2613"/>
      <c r="EJ2613"/>
      <c r="EK2613"/>
      <c r="EL2613"/>
      <c r="EM2613"/>
      <c r="EN2613"/>
      <c r="EO2613"/>
      <c r="EP2613"/>
      <c r="EQ2613"/>
      <c r="ER2613"/>
      <c r="ES2613"/>
      <c r="ET2613"/>
      <c r="EU2613"/>
      <c r="EV2613"/>
      <c r="EW2613"/>
      <c r="EX2613"/>
      <c r="EY2613"/>
      <c r="EZ2613"/>
      <c r="FA2613"/>
      <c r="FB2613"/>
      <c r="FC2613"/>
      <c r="FD2613"/>
      <c r="FE2613"/>
      <c r="FF2613"/>
      <c r="FG2613"/>
      <c r="FH2613"/>
      <c r="FI2613"/>
      <c r="FJ2613"/>
      <c r="FK2613"/>
      <c r="FL2613"/>
      <c r="FM2613"/>
      <c r="FN2613"/>
      <c r="FO2613"/>
      <c r="FP2613"/>
      <c r="FQ2613"/>
      <c r="FR2613"/>
      <c r="FS2613"/>
      <c r="FT2613"/>
      <c r="FU2613"/>
      <c r="FV2613"/>
      <c r="FW2613"/>
      <c r="FX2613"/>
      <c r="FY2613"/>
      <c r="FZ2613"/>
      <c r="GA2613"/>
      <c r="GB2613"/>
      <c r="GC2613"/>
      <c r="GD2613"/>
      <c r="GE2613"/>
      <c r="GF2613"/>
      <c r="GG2613"/>
      <c r="GH2613"/>
      <c r="GI2613"/>
      <c r="GJ2613"/>
      <c r="GK2613"/>
      <c r="GL2613"/>
      <c r="GM2613"/>
      <c r="GN2613"/>
      <c r="GO2613"/>
      <c r="GP2613"/>
      <c r="GQ2613"/>
      <c r="GR2613"/>
      <c r="GS2613"/>
      <c r="GT2613"/>
      <c r="GU2613"/>
      <c r="GV2613"/>
      <c r="GW2613"/>
      <c r="GX2613"/>
      <c r="GY2613"/>
      <c r="GZ2613"/>
      <c r="HA2613"/>
      <c r="HB2613"/>
      <c r="HC2613"/>
      <c r="HD2613"/>
      <c r="HE2613"/>
      <c r="HF2613"/>
      <c r="HG2613"/>
      <c r="HH2613"/>
      <c r="HI2613"/>
    </row>
    <row r="2614" spans="1:217">
      <c r="A2614" s="3" t="str">
        <f t="shared" si="41"/>
        <v xml:space="preserve"> </v>
      </c>
      <c r="C2614">
        <v>1</v>
      </c>
      <c r="D2614" s="1" t="s">
        <v>11361</v>
      </c>
      <c r="E2614" s="1" t="s">
        <v>74</v>
      </c>
      <c r="F2614" s="11" t="s">
        <v>11362</v>
      </c>
      <c r="G2614" s="1"/>
      <c r="H2614" s="1" t="s">
        <v>11363</v>
      </c>
      <c r="I2614" s="1"/>
      <c r="J2614" s="1" t="s">
        <v>11346</v>
      </c>
      <c r="K2614" s="1" t="s">
        <v>11347</v>
      </c>
      <c r="L2614" s="1" t="s">
        <v>13</v>
      </c>
      <c r="M2614" s="11" t="s">
        <v>11364</v>
      </c>
      <c r="N2614" s="11" t="s">
        <v>25</v>
      </c>
      <c r="O2614" s="1"/>
      <c r="P2614" s="1"/>
      <c r="Q2614" s="1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  <c r="DK2614"/>
      <c r="DL2614"/>
      <c r="DM2614"/>
      <c r="DN2614"/>
      <c r="DO2614"/>
      <c r="DP2614"/>
      <c r="DQ2614"/>
      <c r="DR2614"/>
      <c r="DS2614"/>
      <c r="DT2614"/>
      <c r="DU2614"/>
      <c r="DV2614"/>
      <c r="DW2614"/>
      <c r="DX2614"/>
      <c r="DY2614"/>
      <c r="DZ2614"/>
      <c r="EA2614"/>
      <c r="EB2614"/>
      <c r="EC2614"/>
      <c r="ED2614"/>
      <c r="EE2614"/>
      <c r="EF2614"/>
      <c r="EG2614"/>
      <c r="EH2614"/>
      <c r="EI2614"/>
      <c r="EJ2614"/>
      <c r="EK2614"/>
      <c r="EL2614"/>
      <c r="EM2614"/>
      <c r="EN2614"/>
      <c r="EO2614"/>
      <c r="EP2614"/>
      <c r="EQ2614"/>
      <c r="ER2614"/>
      <c r="ES2614"/>
      <c r="ET2614"/>
      <c r="EU2614"/>
      <c r="EV2614"/>
      <c r="EW2614"/>
      <c r="EX2614"/>
      <c r="EY2614"/>
      <c r="EZ2614"/>
      <c r="FA2614"/>
      <c r="FB2614"/>
      <c r="FC2614"/>
      <c r="FD2614"/>
      <c r="FE2614"/>
      <c r="FF2614"/>
      <c r="FG2614"/>
      <c r="FH2614"/>
      <c r="FI2614"/>
      <c r="FJ2614"/>
      <c r="FK2614"/>
      <c r="FL2614"/>
      <c r="FM2614"/>
      <c r="FN2614"/>
      <c r="FO2614"/>
      <c r="FP2614"/>
      <c r="FQ2614"/>
      <c r="FR2614"/>
      <c r="FS2614"/>
      <c r="FT2614"/>
      <c r="FU2614"/>
      <c r="FV2614"/>
      <c r="FW2614"/>
      <c r="FX2614"/>
      <c r="FY2614"/>
      <c r="FZ2614"/>
      <c r="GA2614"/>
      <c r="GB2614"/>
      <c r="GC2614"/>
      <c r="GD2614"/>
      <c r="GE2614"/>
      <c r="GF2614"/>
      <c r="GG2614"/>
      <c r="GH2614"/>
      <c r="GI2614"/>
      <c r="GJ2614"/>
      <c r="GK2614"/>
      <c r="GL2614"/>
      <c r="GM2614"/>
      <c r="GN2614"/>
      <c r="GO2614"/>
      <c r="GP2614"/>
      <c r="GQ2614"/>
      <c r="GR2614"/>
      <c r="GS2614"/>
      <c r="GT2614"/>
      <c r="GU2614"/>
      <c r="GV2614"/>
      <c r="GW2614"/>
      <c r="GX2614"/>
      <c r="GY2614"/>
      <c r="GZ2614"/>
      <c r="HA2614"/>
      <c r="HB2614"/>
      <c r="HC2614"/>
      <c r="HD2614"/>
      <c r="HE2614"/>
      <c r="HF2614"/>
      <c r="HG2614"/>
      <c r="HH2614"/>
      <c r="HI2614"/>
    </row>
    <row r="2615" spans="1:217">
      <c r="A2615" s="3" t="str">
        <f t="shared" si="41"/>
        <v xml:space="preserve"> </v>
      </c>
      <c r="C2615">
        <v>1</v>
      </c>
      <c r="D2615" s="1" t="s">
        <v>11365</v>
      </c>
      <c r="E2615" s="1" t="s">
        <v>2</v>
      </c>
      <c r="F2615" s="11" t="s">
        <v>2252</v>
      </c>
      <c r="G2615" s="1"/>
      <c r="H2615" s="1" t="s">
        <v>11366</v>
      </c>
      <c r="I2615" s="1"/>
      <c r="J2615" s="1" t="s">
        <v>11367</v>
      </c>
      <c r="K2615" s="1" t="s">
        <v>11368</v>
      </c>
      <c r="L2615" s="1" t="s">
        <v>13</v>
      </c>
      <c r="M2615" s="11" t="s">
        <v>406</v>
      </c>
      <c r="N2615" s="11" t="s">
        <v>11369</v>
      </c>
      <c r="O2615" s="1"/>
      <c r="P2615" s="1"/>
      <c r="Q2615" s="1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  <c r="DK2615"/>
      <c r="DL2615"/>
      <c r="DM2615"/>
      <c r="DN2615"/>
      <c r="DO2615"/>
      <c r="DP2615"/>
      <c r="DQ2615"/>
      <c r="DR2615"/>
      <c r="DS2615"/>
      <c r="DT2615"/>
      <c r="DU2615"/>
      <c r="DV2615"/>
      <c r="DW2615"/>
      <c r="DX2615"/>
      <c r="DY2615"/>
      <c r="DZ2615"/>
      <c r="EA2615"/>
      <c r="EB2615"/>
      <c r="EC2615"/>
      <c r="ED2615"/>
      <c r="EE2615"/>
      <c r="EF2615"/>
      <c r="EG2615"/>
      <c r="EH2615"/>
      <c r="EI2615"/>
      <c r="EJ2615"/>
      <c r="EK2615"/>
      <c r="EL2615"/>
      <c r="EM2615"/>
      <c r="EN2615"/>
      <c r="EO2615"/>
      <c r="EP2615"/>
      <c r="EQ2615"/>
      <c r="ER2615"/>
      <c r="ES2615"/>
      <c r="ET2615"/>
      <c r="EU2615"/>
      <c r="EV2615"/>
      <c r="EW2615"/>
      <c r="EX2615"/>
      <c r="EY2615"/>
      <c r="EZ2615"/>
      <c r="FA2615"/>
      <c r="FB2615"/>
      <c r="FC2615"/>
      <c r="FD2615"/>
      <c r="FE2615"/>
      <c r="FF2615"/>
      <c r="FG2615"/>
      <c r="FH2615"/>
      <c r="FI2615"/>
      <c r="FJ2615"/>
      <c r="FK2615"/>
      <c r="FL2615"/>
      <c r="FM2615"/>
      <c r="FN2615"/>
      <c r="FO2615"/>
      <c r="FP2615"/>
      <c r="FQ2615"/>
      <c r="FR2615"/>
      <c r="FS2615"/>
      <c r="FT2615"/>
      <c r="FU2615"/>
      <c r="FV2615"/>
      <c r="FW2615"/>
      <c r="FX2615"/>
      <c r="FY2615"/>
      <c r="FZ2615"/>
      <c r="GA2615"/>
      <c r="GB2615"/>
      <c r="GC2615"/>
      <c r="GD2615"/>
      <c r="GE2615"/>
      <c r="GF2615"/>
      <c r="GG2615"/>
      <c r="GH2615"/>
      <c r="GI2615"/>
      <c r="GJ2615"/>
      <c r="GK2615"/>
      <c r="GL2615"/>
      <c r="GM2615"/>
      <c r="GN2615"/>
      <c r="GO2615"/>
      <c r="GP2615"/>
      <c r="GQ2615"/>
      <c r="GR2615"/>
      <c r="GS2615"/>
      <c r="GT2615"/>
      <c r="GU2615"/>
      <c r="GV2615"/>
      <c r="GW2615"/>
      <c r="GX2615"/>
      <c r="GY2615"/>
      <c r="GZ2615"/>
      <c r="HA2615"/>
      <c r="HB2615"/>
      <c r="HC2615"/>
      <c r="HD2615"/>
      <c r="HE2615"/>
      <c r="HF2615"/>
      <c r="HG2615"/>
      <c r="HH2615"/>
      <c r="HI2615"/>
    </row>
    <row r="2616" spans="1:217">
      <c r="A2616" s="3" t="str">
        <f t="shared" si="41"/>
        <v xml:space="preserve"> </v>
      </c>
      <c r="C2616">
        <v>1</v>
      </c>
      <c r="D2616" s="1" t="s">
        <v>11370</v>
      </c>
      <c r="E2616" s="1" t="s">
        <v>42</v>
      </c>
      <c r="F2616" s="11" t="s">
        <v>11371</v>
      </c>
      <c r="G2616" s="1"/>
      <c r="H2616" s="1" t="s">
        <v>11372</v>
      </c>
      <c r="I2616" s="1"/>
      <c r="J2616" s="1" t="s">
        <v>11367</v>
      </c>
      <c r="K2616" s="1" t="s">
        <v>11368</v>
      </c>
      <c r="L2616" s="1" t="s">
        <v>13</v>
      </c>
      <c r="M2616" s="11" t="s">
        <v>11373</v>
      </c>
      <c r="N2616" s="11" t="s">
        <v>11374</v>
      </c>
      <c r="O2616" s="1"/>
      <c r="P2616" s="1"/>
      <c r="Q2616" s="1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  <c r="DI2616"/>
      <c r="DJ2616"/>
      <c r="DK2616"/>
      <c r="DL2616"/>
      <c r="DM2616"/>
      <c r="DN2616"/>
      <c r="DO2616"/>
      <c r="DP2616"/>
      <c r="DQ2616"/>
      <c r="DR2616"/>
      <c r="DS2616"/>
      <c r="DT2616"/>
      <c r="DU2616"/>
      <c r="DV2616"/>
      <c r="DW2616"/>
      <c r="DX2616"/>
      <c r="DY2616"/>
      <c r="DZ2616"/>
      <c r="EA2616"/>
      <c r="EB2616"/>
      <c r="EC2616"/>
      <c r="ED2616"/>
      <c r="EE2616"/>
      <c r="EF2616"/>
      <c r="EG2616"/>
      <c r="EH2616"/>
      <c r="EI2616"/>
      <c r="EJ2616"/>
      <c r="EK2616"/>
      <c r="EL2616"/>
      <c r="EM2616"/>
      <c r="EN2616"/>
      <c r="EO2616"/>
      <c r="EP2616"/>
      <c r="EQ2616"/>
      <c r="ER2616"/>
      <c r="ES2616"/>
      <c r="ET2616"/>
      <c r="EU2616"/>
      <c r="EV2616"/>
      <c r="EW2616"/>
      <c r="EX2616"/>
      <c r="EY2616"/>
      <c r="EZ2616"/>
      <c r="FA2616"/>
      <c r="FB2616"/>
      <c r="FC2616"/>
      <c r="FD2616"/>
      <c r="FE2616"/>
      <c r="FF2616"/>
      <c r="FG2616"/>
      <c r="FH2616"/>
      <c r="FI2616"/>
      <c r="FJ2616"/>
      <c r="FK2616"/>
      <c r="FL2616"/>
      <c r="FM2616"/>
      <c r="FN2616"/>
      <c r="FO2616"/>
      <c r="FP2616"/>
      <c r="FQ2616"/>
      <c r="FR2616"/>
      <c r="FS2616"/>
      <c r="FT2616"/>
      <c r="FU2616"/>
      <c r="FV2616"/>
      <c r="FW2616"/>
      <c r="FX2616"/>
      <c r="FY2616"/>
      <c r="FZ2616"/>
      <c r="GA2616"/>
      <c r="GB2616"/>
      <c r="GC2616"/>
      <c r="GD2616"/>
      <c r="GE2616"/>
      <c r="GF2616"/>
      <c r="GG2616"/>
      <c r="GH2616"/>
      <c r="GI2616"/>
      <c r="GJ2616"/>
      <c r="GK2616"/>
      <c r="GL2616"/>
      <c r="GM2616"/>
      <c r="GN2616"/>
      <c r="GO2616"/>
      <c r="GP2616"/>
      <c r="GQ2616"/>
      <c r="GR2616"/>
      <c r="GS2616"/>
      <c r="GT2616"/>
      <c r="GU2616"/>
      <c r="GV2616"/>
      <c r="GW2616"/>
      <c r="GX2616"/>
      <c r="GY2616"/>
      <c r="GZ2616"/>
      <c r="HA2616"/>
      <c r="HB2616"/>
      <c r="HC2616"/>
      <c r="HD2616"/>
      <c r="HE2616"/>
      <c r="HF2616"/>
      <c r="HG2616"/>
      <c r="HH2616"/>
      <c r="HI2616"/>
    </row>
    <row r="2617" spans="1:217">
      <c r="A2617" s="3" t="str">
        <f t="shared" si="41"/>
        <v xml:space="preserve"> </v>
      </c>
      <c r="C2617">
        <v>1</v>
      </c>
      <c r="D2617" s="1" t="s">
        <v>11375</v>
      </c>
      <c r="E2617" s="1" t="s">
        <v>42</v>
      </c>
      <c r="F2617" s="11" t="s">
        <v>11376</v>
      </c>
      <c r="G2617" s="1"/>
      <c r="H2617" s="1" t="s">
        <v>11377</v>
      </c>
      <c r="I2617" s="1"/>
      <c r="J2617" s="1" t="s">
        <v>11367</v>
      </c>
      <c r="K2617" s="1" t="s">
        <v>11368</v>
      </c>
      <c r="L2617" s="1" t="s">
        <v>112</v>
      </c>
      <c r="M2617" s="11" t="s">
        <v>11378</v>
      </c>
      <c r="N2617" s="11" t="s">
        <v>11379</v>
      </c>
      <c r="O2617" s="1"/>
      <c r="P2617" s="1"/>
      <c r="Q2617" s="1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  <c r="DK2617"/>
      <c r="DL2617"/>
      <c r="DM2617"/>
      <c r="DN2617"/>
      <c r="DO2617"/>
      <c r="DP2617"/>
      <c r="DQ2617"/>
      <c r="DR2617"/>
      <c r="DS2617"/>
      <c r="DT2617"/>
      <c r="DU2617"/>
      <c r="DV2617"/>
      <c r="DW2617"/>
      <c r="DX2617"/>
      <c r="DY2617"/>
      <c r="DZ2617"/>
      <c r="EA2617"/>
      <c r="EB2617"/>
      <c r="EC2617"/>
      <c r="ED2617"/>
      <c r="EE2617"/>
      <c r="EF2617"/>
      <c r="EG2617"/>
      <c r="EH2617"/>
      <c r="EI2617"/>
      <c r="EJ2617"/>
      <c r="EK2617"/>
      <c r="EL2617"/>
      <c r="EM2617"/>
      <c r="EN2617"/>
      <c r="EO2617"/>
      <c r="EP2617"/>
      <c r="EQ2617"/>
      <c r="ER2617"/>
      <c r="ES2617"/>
      <c r="ET2617"/>
      <c r="EU2617"/>
      <c r="EV2617"/>
      <c r="EW2617"/>
      <c r="EX2617"/>
      <c r="EY2617"/>
      <c r="EZ2617"/>
      <c r="FA2617"/>
      <c r="FB2617"/>
      <c r="FC2617"/>
      <c r="FD2617"/>
      <c r="FE2617"/>
      <c r="FF2617"/>
      <c r="FG2617"/>
      <c r="FH2617"/>
      <c r="FI2617"/>
      <c r="FJ2617"/>
      <c r="FK2617"/>
      <c r="FL2617"/>
      <c r="FM2617"/>
      <c r="FN2617"/>
      <c r="FO2617"/>
      <c r="FP2617"/>
      <c r="FQ2617"/>
      <c r="FR2617"/>
      <c r="FS2617"/>
      <c r="FT2617"/>
      <c r="FU2617"/>
      <c r="FV2617"/>
      <c r="FW2617"/>
      <c r="FX2617"/>
      <c r="FY2617"/>
      <c r="FZ2617"/>
      <c r="GA2617"/>
      <c r="GB2617"/>
      <c r="GC2617"/>
      <c r="GD2617"/>
      <c r="GE2617"/>
      <c r="GF2617"/>
      <c r="GG2617"/>
      <c r="GH2617"/>
      <c r="GI2617"/>
      <c r="GJ2617"/>
      <c r="GK2617"/>
      <c r="GL2617"/>
      <c r="GM2617"/>
      <c r="GN2617"/>
      <c r="GO2617"/>
      <c r="GP2617"/>
      <c r="GQ2617"/>
      <c r="GR2617"/>
      <c r="GS2617"/>
      <c r="GT2617"/>
      <c r="GU2617"/>
      <c r="GV2617"/>
      <c r="GW2617"/>
      <c r="GX2617"/>
      <c r="GY2617"/>
      <c r="GZ2617"/>
      <c r="HA2617"/>
      <c r="HB2617"/>
      <c r="HC2617"/>
      <c r="HD2617"/>
      <c r="HE2617"/>
      <c r="HF2617"/>
      <c r="HG2617"/>
      <c r="HH2617"/>
      <c r="HI2617"/>
    </row>
    <row r="2618" spans="1:217">
      <c r="A2618" s="3" t="str">
        <f t="shared" si="41"/>
        <v xml:space="preserve"> </v>
      </c>
      <c r="C2618">
        <v>1</v>
      </c>
      <c r="D2618" s="1" t="s">
        <v>11380</v>
      </c>
      <c r="E2618" s="1" t="s">
        <v>42</v>
      </c>
      <c r="F2618" s="11" t="s">
        <v>11381</v>
      </c>
      <c r="G2618" s="1"/>
      <c r="H2618" s="1" t="s">
        <v>11382</v>
      </c>
      <c r="I2618" s="1"/>
      <c r="J2618" s="1" t="s">
        <v>11367</v>
      </c>
      <c r="K2618" s="1" t="s">
        <v>11368</v>
      </c>
      <c r="L2618" s="1" t="s">
        <v>7</v>
      </c>
      <c r="M2618" s="11" t="s">
        <v>11383</v>
      </c>
      <c r="N2618" s="11" t="s">
        <v>2980</v>
      </c>
      <c r="O2618" s="1"/>
      <c r="P2618" s="1"/>
      <c r="Q2618" s="1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  <c r="DK2618"/>
      <c r="DL2618"/>
      <c r="DM2618"/>
      <c r="DN2618"/>
      <c r="DO2618"/>
      <c r="DP2618"/>
      <c r="DQ2618"/>
      <c r="DR2618"/>
      <c r="DS2618"/>
      <c r="DT2618"/>
      <c r="DU2618"/>
      <c r="DV2618"/>
      <c r="DW2618"/>
      <c r="DX2618"/>
      <c r="DY2618"/>
      <c r="DZ2618"/>
      <c r="EA2618"/>
      <c r="EB2618"/>
      <c r="EC2618"/>
      <c r="ED2618"/>
      <c r="EE2618"/>
      <c r="EF2618"/>
      <c r="EG2618"/>
      <c r="EH2618"/>
      <c r="EI2618"/>
      <c r="EJ2618"/>
      <c r="EK2618"/>
      <c r="EL2618"/>
      <c r="EM2618"/>
      <c r="EN2618"/>
      <c r="EO2618"/>
      <c r="EP2618"/>
      <c r="EQ2618"/>
      <c r="ER2618"/>
      <c r="ES2618"/>
      <c r="ET2618"/>
      <c r="EU2618"/>
      <c r="EV2618"/>
      <c r="EW2618"/>
      <c r="EX2618"/>
      <c r="EY2618"/>
      <c r="EZ2618"/>
      <c r="FA2618"/>
      <c r="FB2618"/>
      <c r="FC2618"/>
      <c r="FD2618"/>
      <c r="FE2618"/>
      <c r="FF2618"/>
      <c r="FG2618"/>
      <c r="FH2618"/>
      <c r="FI2618"/>
      <c r="FJ2618"/>
      <c r="FK2618"/>
      <c r="FL2618"/>
      <c r="FM2618"/>
      <c r="FN2618"/>
      <c r="FO2618"/>
      <c r="FP2618"/>
      <c r="FQ2618"/>
      <c r="FR2618"/>
      <c r="FS2618"/>
      <c r="FT2618"/>
      <c r="FU2618"/>
      <c r="FV2618"/>
      <c r="FW2618"/>
      <c r="FX2618"/>
      <c r="FY2618"/>
      <c r="FZ2618"/>
      <c r="GA2618"/>
      <c r="GB2618"/>
      <c r="GC2618"/>
      <c r="GD2618"/>
      <c r="GE2618"/>
      <c r="GF2618"/>
      <c r="GG2618"/>
      <c r="GH2618"/>
      <c r="GI2618"/>
      <c r="GJ2618"/>
      <c r="GK2618"/>
      <c r="GL2618"/>
      <c r="GM2618"/>
      <c r="GN2618"/>
      <c r="GO2618"/>
      <c r="GP2618"/>
      <c r="GQ2618"/>
      <c r="GR2618"/>
      <c r="GS2618"/>
      <c r="GT2618"/>
      <c r="GU2618"/>
      <c r="GV2618"/>
      <c r="GW2618"/>
      <c r="GX2618"/>
      <c r="GY2618"/>
      <c r="GZ2618"/>
      <c r="HA2618"/>
      <c r="HB2618"/>
      <c r="HC2618"/>
      <c r="HD2618"/>
      <c r="HE2618"/>
      <c r="HF2618"/>
      <c r="HG2618"/>
      <c r="HH2618"/>
      <c r="HI2618"/>
    </row>
    <row r="2619" spans="1:217">
      <c r="A2619" s="3" t="str">
        <f t="shared" si="41"/>
        <v xml:space="preserve"> </v>
      </c>
      <c r="C2619">
        <v>1</v>
      </c>
      <c r="D2619" s="1" t="s">
        <v>11384</v>
      </c>
      <c r="E2619" s="1" t="s">
        <v>42</v>
      </c>
      <c r="F2619" s="11" t="s">
        <v>11385</v>
      </c>
      <c r="G2619" s="1"/>
      <c r="H2619" s="1" t="s">
        <v>11386</v>
      </c>
      <c r="I2619" s="1"/>
      <c r="J2619" s="1" t="s">
        <v>11367</v>
      </c>
      <c r="K2619" s="1" t="s">
        <v>11368</v>
      </c>
      <c r="L2619" s="1" t="s">
        <v>13</v>
      </c>
      <c r="M2619" s="11" t="s">
        <v>11387</v>
      </c>
      <c r="N2619" s="11" t="s">
        <v>3808</v>
      </c>
      <c r="O2619" s="1"/>
      <c r="P2619" s="1"/>
      <c r="Q2619" s="1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  <c r="DK2619"/>
      <c r="DL2619"/>
      <c r="DM2619"/>
      <c r="DN2619"/>
      <c r="DO2619"/>
      <c r="DP2619"/>
      <c r="DQ2619"/>
      <c r="DR2619"/>
      <c r="DS2619"/>
      <c r="DT2619"/>
      <c r="DU2619"/>
      <c r="DV2619"/>
      <c r="DW2619"/>
      <c r="DX2619"/>
      <c r="DY2619"/>
      <c r="DZ2619"/>
      <c r="EA2619"/>
      <c r="EB2619"/>
      <c r="EC2619"/>
      <c r="ED2619"/>
      <c r="EE2619"/>
      <c r="EF2619"/>
      <c r="EG2619"/>
      <c r="EH2619"/>
      <c r="EI2619"/>
      <c r="EJ2619"/>
      <c r="EK2619"/>
      <c r="EL2619"/>
      <c r="EM2619"/>
      <c r="EN2619"/>
      <c r="EO2619"/>
      <c r="EP2619"/>
      <c r="EQ2619"/>
      <c r="ER2619"/>
      <c r="ES2619"/>
      <c r="ET2619"/>
      <c r="EU2619"/>
      <c r="EV2619"/>
      <c r="EW2619"/>
      <c r="EX2619"/>
      <c r="EY2619"/>
      <c r="EZ2619"/>
      <c r="FA2619"/>
      <c r="FB2619"/>
      <c r="FC2619"/>
      <c r="FD2619"/>
      <c r="FE2619"/>
      <c r="FF2619"/>
      <c r="FG2619"/>
      <c r="FH2619"/>
      <c r="FI2619"/>
      <c r="FJ2619"/>
      <c r="FK2619"/>
      <c r="FL2619"/>
      <c r="FM2619"/>
      <c r="FN2619"/>
      <c r="FO2619"/>
      <c r="FP2619"/>
      <c r="FQ2619"/>
      <c r="FR2619"/>
      <c r="FS2619"/>
      <c r="FT2619"/>
      <c r="FU2619"/>
      <c r="FV2619"/>
      <c r="FW2619"/>
      <c r="FX2619"/>
      <c r="FY2619"/>
      <c r="FZ2619"/>
      <c r="GA2619"/>
      <c r="GB2619"/>
      <c r="GC2619"/>
      <c r="GD2619"/>
      <c r="GE2619"/>
      <c r="GF2619"/>
      <c r="GG2619"/>
      <c r="GH2619"/>
      <c r="GI2619"/>
      <c r="GJ2619"/>
      <c r="GK2619"/>
      <c r="GL2619"/>
      <c r="GM2619"/>
      <c r="GN2619"/>
      <c r="GO2619"/>
      <c r="GP2619"/>
      <c r="GQ2619"/>
      <c r="GR2619"/>
      <c r="GS2619"/>
      <c r="GT2619"/>
      <c r="GU2619"/>
      <c r="GV2619"/>
      <c r="GW2619"/>
      <c r="GX2619"/>
      <c r="GY2619"/>
      <c r="GZ2619"/>
      <c r="HA2619"/>
      <c r="HB2619"/>
      <c r="HC2619"/>
      <c r="HD2619"/>
      <c r="HE2619"/>
      <c r="HF2619"/>
      <c r="HG2619"/>
      <c r="HH2619"/>
      <c r="HI2619"/>
    </row>
    <row r="2620" spans="1:217">
      <c r="A2620" s="3" t="str">
        <f t="shared" si="41"/>
        <v xml:space="preserve"> </v>
      </c>
      <c r="C2620">
        <v>1</v>
      </c>
      <c r="D2620" s="1" t="s">
        <v>11388</v>
      </c>
      <c r="E2620" s="1" t="s">
        <v>63</v>
      </c>
      <c r="F2620" s="11" t="s">
        <v>11389</v>
      </c>
      <c r="G2620" s="1"/>
      <c r="H2620" s="1" t="s">
        <v>11390</v>
      </c>
      <c r="I2620" s="1"/>
      <c r="J2620" s="1" t="s">
        <v>11367</v>
      </c>
      <c r="K2620" s="1" t="s">
        <v>11368</v>
      </c>
      <c r="L2620" s="1" t="s">
        <v>13</v>
      </c>
      <c r="M2620" s="11" t="s">
        <v>11391</v>
      </c>
      <c r="N2620" s="11" t="s">
        <v>796</v>
      </c>
      <c r="O2620" s="1"/>
      <c r="P2620" s="1"/>
      <c r="Q2620" s="1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  <c r="DK2620"/>
      <c r="DL2620"/>
      <c r="DM2620"/>
      <c r="DN2620"/>
      <c r="DO2620"/>
      <c r="DP2620"/>
      <c r="DQ2620"/>
      <c r="DR2620"/>
      <c r="DS2620"/>
      <c r="DT2620"/>
      <c r="DU2620"/>
      <c r="DV2620"/>
      <c r="DW2620"/>
      <c r="DX2620"/>
      <c r="DY2620"/>
      <c r="DZ2620"/>
      <c r="EA2620"/>
      <c r="EB2620"/>
      <c r="EC2620"/>
      <c r="ED2620"/>
      <c r="EE2620"/>
      <c r="EF2620"/>
      <c r="EG2620"/>
      <c r="EH2620"/>
      <c r="EI2620"/>
      <c r="EJ2620"/>
      <c r="EK2620"/>
      <c r="EL2620"/>
      <c r="EM2620"/>
      <c r="EN2620"/>
      <c r="EO2620"/>
      <c r="EP2620"/>
      <c r="EQ2620"/>
      <c r="ER2620"/>
      <c r="ES2620"/>
      <c r="ET2620"/>
      <c r="EU2620"/>
      <c r="EV2620"/>
      <c r="EW2620"/>
      <c r="EX2620"/>
      <c r="EY2620"/>
      <c r="EZ2620"/>
      <c r="FA2620"/>
      <c r="FB2620"/>
      <c r="FC2620"/>
      <c r="FD2620"/>
      <c r="FE2620"/>
      <c r="FF2620"/>
      <c r="FG2620"/>
      <c r="FH2620"/>
      <c r="FI2620"/>
      <c r="FJ2620"/>
      <c r="FK2620"/>
      <c r="FL2620"/>
      <c r="FM2620"/>
      <c r="FN2620"/>
      <c r="FO2620"/>
      <c r="FP2620"/>
      <c r="FQ2620"/>
      <c r="FR2620"/>
      <c r="FS2620"/>
      <c r="FT2620"/>
      <c r="FU2620"/>
      <c r="FV2620"/>
      <c r="FW2620"/>
      <c r="FX2620"/>
      <c r="FY2620"/>
      <c r="FZ2620"/>
      <c r="GA2620"/>
      <c r="GB2620"/>
      <c r="GC2620"/>
      <c r="GD2620"/>
      <c r="GE2620"/>
      <c r="GF2620"/>
      <c r="GG2620"/>
      <c r="GH2620"/>
      <c r="GI2620"/>
      <c r="GJ2620"/>
      <c r="GK2620"/>
      <c r="GL2620"/>
      <c r="GM2620"/>
      <c r="GN2620"/>
      <c r="GO2620"/>
      <c r="GP2620"/>
      <c r="GQ2620"/>
      <c r="GR2620"/>
      <c r="GS2620"/>
      <c r="GT2620"/>
      <c r="GU2620"/>
      <c r="GV2620"/>
      <c r="GW2620"/>
      <c r="GX2620"/>
      <c r="GY2620"/>
      <c r="GZ2620"/>
      <c r="HA2620"/>
      <c r="HB2620"/>
      <c r="HC2620"/>
      <c r="HD2620"/>
      <c r="HE2620"/>
      <c r="HF2620"/>
      <c r="HG2620"/>
      <c r="HH2620"/>
      <c r="HI2620"/>
    </row>
    <row r="2621" spans="1:217">
      <c r="A2621" s="3" t="str">
        <f t="shared" si="41"/>
        <v xml:space="preserve"> </v>
      </c>
      <c r="C2621">
        <v>1</v>
      </c>
      <c r="D2621" s="1" t="s">
        <v>11392</v>
      </c>
      <c r="E2621" s="1" t="s">
        <v>63</v>
      </c>
      <c r="F2621" s="11" t="s">
        <v>11393</v>
      </c>
      <c r="G2621" s="1"/>
      <c r="H2621" s="1" t="s">
        <v>11394</v>
      </c>
      <c r="I2621" s="1"/>
      <c r="J2621" s="1" t="s">
        <v>11367</v>
      </c>
      <c r="K2621" s="1" t="s">
        <v>11368</v>
      </c>
      <c r="L2621" s="1" t="s">
        <v>13</v>
      </c>
      <c r="M2621" s="11" t="s">
        <v>11395</v>
      </c>
      <c r="N2621" s="11" t="s">
        <v>1442</v>
      </c>
      <c r="O2621" s="1"/>
      <c r="P2621" s="1"/>
      <c r="Q2621" s="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  <c r="DI2621"/>
      <c r="DJ2621"/>
      <c r="DK2621"/>
      <c r="DL2621"/>
      <c r="DM2621"/>
      <c r="DN2621"/>
      <c r="DO2621"/>
      <c r="DP2621"/>
      <c r="DQ2621"/>
      <c r="DR2621"/>
      <c r="DS2621"/>
      <c r="DT2621"/>
      <c r="DU2621"/>
      <c r="DV2621"/>
      <c r="DW2621"/>
      <c r="DX2621"/>
      <c r="DY2621"/>
      <c r="DZ2621"/>
      <c r="EA2621"/>
      <c r="EB2621"/>
      <c r="EC2621"/>
      <c r="ED2621"/>
      <c r="EE2621"/>
      <c r="EF2621"/>
      <c r="EG2621"/>
      <c r="EH2621"/>
      <c r="EI2621"/>
      <c r="EJ2621"/>
      <c r="EK2621"/>
      <c r="EL2621"/>
      <c r="EM2621"/>
      <c r="EN2621"/>
      <c r="EO2621"/>
      <c r="EP2621"/>
      <c r="EQ2621"/>
      <c r="ER2621"/>
      <c r="ES2621"/>
      <c r="ET2621"/>
      <c r="EU2621"/>
      <c r="EV2621"/>
      <c r="EW2621"/>
      <c r="EX2621"/>
      <c r="EY2621"/>
      <c r="EZ2621"/>
      <c r="FA2621"/>
      <c r="FB2621"/>
      <c r="FC2621"/>
      <c r="FD2621"/>
      <c r="FE2621"/>
      <c r="FF2621"/>
      <c r="FG2621"/>
      <c r="FH2621"/>
      <c r="FI2621"/>
      <c r="FJ2621"/>
      <c r="FK2621"/>
      <c r="FL2621"/>
      <c r="FM2621"/>
      <c r="FN2621"/>
      <c r="FO2621"/>
      <c r="FP2621"/>
      <c r="FQ2621"/>
      <c r="FR2621"/>
      <c r="FS2621"/>
      <c r="FT2621"/>
      <c r="FU2621"/>
      <c r="FV2621"/>
      <c r="FW2621"/>
      <c r="FX2621"/>
      <c r="FY2621"/>
      <c r="FZ2621"/>
      <c r="GA2621"/>
      <c r="GB2621"/>
      <c r="GC2621"/>
      <c r="GD2621"/>
      <c r="GE2621"/>
      <c r="GF2621"/>
      <c r="GG2621"/>
      <c r="GH2621"/>
      <c r="GI2621"/>
      <c r="GJ2621"/>
      <c r="GK2621"/>
      <c r="GL2621"/>
      <c r="GM2621"/>
      <c r="GN2621"/>
      <c r="GO2621"/>
      <c r="GP2621"/>
      <c r="GQ2621"/>
      <c r="GR2621"/>
      <c r="GS2621"/>
      <c r="GT2621"/>
      <c r="GU2621"/>
      <c r="GV2621"/>
      <c r="GW2621"/>
      <c r="GX2621"/>
      <c r="GY2621"/>
      <c r="GZ2621"/>
      <c r="HA2621"/>
      <c r="HB2621"/>
      <c r="HC2621"/>
      <c r="HD2621"/>
      <c r="HE2621"/>
      <c r="HF2621"/>
      <c r="HG2621"/>
      <c r="HH2621"/>
      <c r="HI2621"/>
    </row>
    <row r="2622" spans="1:217">
      <c r="A2622" s="3" t="str">
        <f t="shared" si="41"/>
        <v xml:space="preserve"> </v>
      </c>
      <c r="C2622">
        <v>1</v>
      </c>
      <c r="D2622" s="1" t="s">
        <v>11396</v>
      </c>
      <c r="E2622" s="1" t="s">
        <v>74</v>
      </c>
      <c r="F2622" s="11" t="s">
        <v>11397</v>
      </c>
      <c r="G2622" s="1"/>
      <c r="H2622" s="1" t="s">
        <v>11398</v>
      </c>
      <c r="I2622" s="1"/>
      <c r="J2622" s="1" t="s">
        <v>11367</v>
      </c>
      <c r="K2622" s="1" t="s">
        <v>11368</v>
      </c>
      <c r="L2622" s="1" t="s">
        <v>13</v>
      </c>
      <c r="M2622" s="11" t="s">
        <v>11399</v>
      </c>
      <c r="N2622" s="11" t="s">
        <v>11374</v>
      </c>
      <c r="O2622" s="1"/>
      <c r="P2622" s="1"/>
      <c r="Q2622" s="1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  <c r="DI2622"/>
      <c r="DJ2622"/>
      <c r="DK2622"/>
      <c r="DL2622"/>
      <c r="DM2622"/>
      <c r="DN2622"/>
      <c r="DO2622"/>
      <c r="DP2622"/>
      <c r="DQ2622"/>
      <c r="DR2622"/>
      <c r="DS2622"/>
      <c r="DT2622"/>
      <c r="DU2622"/>
      <c r="DV2622"/>
      <c r="DW2622"/>
      <c r="DX2622"/>
      <c r="DY2622"/>
      <c r="DZ2622"/>
      <c r="EA2622"/>
      <c r="EB2622"/>
      <c r="EC2622"/>
      <c r="ED2622"/>
      <c r="EE2622"/>
      <c r="EF2622"/>
      <c r="EG2622"/>
      <c r="EH2622"/>
      <c r="EI2622"/>
      <c r="EJ2622"/>
      <c r="EK2622"/>
      <c r="EL2622"/>
      <c r="EM2622"/>
      <c r="EN2622"/>
      <c r="EO2622"/>
      <c r="EP2622"/>
      <c r="EQ2622"/>
      <c r="ER2622"/>
      <c r="ES2622"/>
      <c r="ET2622"/>
      <c r="EU2622"/>
      <c r="EV2622"/>
      <c r="EW2622"/>
      <c r="EX2622"/>
      <c r="EY2622"/>
      <c r="EZ2622"/>
      <c r="FA2622"/>
      <c r="FB2622"/>
      <c r="FC2622"/>
      <c r="FD2622"/>
      <c r="FE2622"/>
      <c r="FF2622"/>
      <c r="FG2622"/>
      <c r="FH2622"/>
      <c r="FI2622"/>
      <c r="FJ2622"/>
      <c r="FK2622"/>
      <c r="FL2622"/>
      <c r="FM2622"/>
      <c r="FN2622"/>
      <c r="FO2622"/>
      <c r="FP2622"/>
      <c r="FQ2622"/>
      <c r="FR2622"/>
      <c r="FS2622"/>
      <c r="FT2622"/>
      <c r="FU2622"/>
      <c r="FV2622"/>
      <c r="FW2622"/>
      <c r="FX2622"/>
      <c r="FY2622"/>
      <c r="FZ2622"/>
      <c r="GA2622"/>
      <c r="GB2622"/>
      <c r="GC2622"/>
      <c r="GD2622"/>
      <c r="GE2622"/>
      <c r="GF2622"/>
      <c r="GG2622"/>
      <c r="GH2622"/>
      <c r="GI2622"/>
      <c r="GJ2622"/>
      <c r="GK2622"/>
      <c r="GL2622"/>
      <c r="GM2622"/>
      <c r="GN2622"/>
      <c r="GO2622"/>
      <c r="GP2622"/>
      <c r="GQ2622"/>
      <c r="GR2622"/>
      <c r="GS2622"/>
      <c r="GT2622"/>
      <c r="GU2622"/>
      <c r="GV2622"/>
      <c r="GW2622"/>
      <c r="GX2622"/>
      <c r="GY2622"/>
      <c r="GZ2622"/>
      <c r="HA2622"/>
      <c r="HB2622"/>
      <c r="HC2622"/>
      <c r="HD2622"/>
      <c r="HE2622"/>
      <c r="HF2622"/>
      <c r="HG2622"/>
      <c r="HH2622"/>
      <c r="HI2622"/>
    </row>
    <row r="2623" spans="1:217">
      <c r="A2623" s="3" t="str">
        <f t="shared" si="41"/>
        <v xml:space="preserve"> </v>
      </c>
      <c r="C2623">
        <v>1</v>
      </c>
      <c r="D2623" s="1" t="s">
        <v>11404</v>
      </c>
      <c r="E2623" s="1" t="s">
        <v>385</v>
      </c>
      <c r="F2623" s="11" t="s">
        <v>11405</v>
      </c>
      <c r="G2623" s="1" t="s">
        <v>11406</v>
      </c>
      <c r="H2623" s="1" t="s">
        <v>11407</v>
      </c>
      <c r="I2623" s="1"/>
      <c r="J2623" s="1" t="s">
        <v>11367</v>
      </c>
      <c r="K2623" s="1" t="s">
        <v>11368</v>
      </c>
      <c r="L2623" s="1" t="s">
        <v>7</v>
      </c>
      <c r="M2623" s="11" t="s">
        <v>11408</v>
      </c>
      <c r="N2623" s="11" t="s">
        <v>1162</v>
      </c>
      <c r="O2623" s="1"/>
      <c r="P2623" s="1"/>
      <c r="Q2623" s="1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  <c r="DI2623"/>
      <c r="DJ2623"/>
      <c r="DK2623"/>
      <c r="DL2623"/>
      <c r="DM2623"/>
      <c r="DN2623"/>
      <c r="DO2623"/>
      <c r="DP2623"/>
      <c r="DQ2623"/>
      <c r="DR2623"/>
      <c r="DS2623"/>
      <c r="DT2623"/>
      <c r="DU2623"/>
      <c r="DV2623"/>
      <c r="DW2623"/>
      <c r="DX2623"/>
      <c r="DY2623"/>
      <c r="DZ2623"/>
      <c r="EA2623"/>
      <c r="EB2623"/>
      <c r="EC2623"/>
      <c r="ED2623"/>
      <c r="EE2623"/>
      <c r="EF2623"/>
      <c r="EG2623"/>
      <c r="EH2623"/>
      <c r="EI2623"/>
      <c r="EJ2623"/>
      <c r="EK2623"/>
      <c r="EL2623"/>
      <c r="EM2623"/>
      <c r="EN2623"/>
      <c r="EO2623"/>
      <c r="EP2623"/>
      <c r="EQ2623"/>
      <c r="ER2623"/>
      <c r="ES2623"/>
      <c r="ET2623"/>
      <c r="EU2623"/>
      <c r="EV2623"/>
      <c r="EW2623"/>
      <c r="EX2623"/>
      <c r="EY2623"/>
      <c r="EZ2623"/>
      <c r="FA2623"/>
      <c r="FB2623"/>
      <c r="FC2623"/>
      <c r="FD2623"/>
      <c r="FE2623"/>
      <c r="FF2623"/>
      <c r="FG2623"/>
      <c r="FH2623"/>
      <c r="FI2623"/>
      <c r="FJ2623"/>
      <c r="FK2623"/>
      <c r="FL2623"/>
      <c r="FM2623"/>
      <c r="FN2623"/>
      <c r="FO2623"/>
      <c r="FP2623"/>
      <c r="FQ2623"/>
      <c r="FR2623"/>
      <c r="FS2623"/>
      <c r="FT2623"/>
      <c r="FU2623"/>
      <c r="FV2623"/>
      <c r="FW2623"/>
      <c r="FX2623"/>
      <c r="FY2623"/>
      <c r="FZ2623"/>
      <c r="GA2623"/>
      <c r="GB2623"/>
      <c r="GC2623"/>
      <c r="GD2623"/>
      <c r="GE2623"/>
      <c r="GF2623"/>
      <c r="GG2623"/>
      <c r="GH2623"/>
      <c r="GI2623"/>
      <c r="GJ2623"/>
      <c r="GK2623"/>
      <c r="GL2623"/>
      <c r="GM2623"/>
      <c r="GN2623"/>
      <c r="GO2623"/>
      <c r="GP2623"/>
      <c r="GQ2623"/>
      <c r="GR2623"/>
      <c r="GS2623"/>
      <c r="GT2623"/>
      <c r="GU2623"/>
      <c r="GV2623"/>
      <c r="GW2623"/>
      <c r="GX2623"/>
      <c r="GY2623"/>
      <c r="GZ2623"/>
      <c r="HA2623"/>
      <c r="HB2623"/>
      <c r="HC2623"/>
      <c r="HD2623"/>
      <c r="HE2623"/>
      <c r="HF2623"/>
      <c r="HG2623"/>
      <c r="HH2623"/>
      <c r="HI2623"/>
    </row>
    <row r="2624" spans="1:217">
      <c r="A2624" s="3" t="str">
        <f t="shared" si="41"/>
        <v xml:space="preserve"> </v>
      </c>
      <c r="C2624">
        <v>1</v>
      </c>
      <c r="D2624" s="1" t="s">
        <v>11409</v>
      </c>
      <c r="E2624" s="1" t="s">
        <v>42</v>
      </c>
      <c r="F2624" s="11" t="s">
        <v>11410</v>
      </c>
      <c r="G2624" s="1"/>
      <c r="H2624" s="1" t="s">
        <v>11411</v>
      </c>
      <c r="I2624" s="1"/>
      <c r="J2624" s="1" t="s">
        <v>11412</v>
      </c>
      <c r="K2624" s="1" t="s">
        <v>11413</v>
      </c>
      <c r="L2624" s="1" t="s">
        <v>13</v>
      </c>
      <c r="M2624" s="11" t="s">
        <v>11414</v>
      </c>
      <c r="N2624" s="11" t="s">
        <v>25</v>
      </c>
      <c r="O2624" s="1"/>
      <c r="P2624" s="1"/>
      <c r="Q2624" s="1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  <c r="DK2624"/>
      <c r="DL2624"/>
      <c r="DM2624"/>
      <c r="DN2624"/>
      <c r="DO2624"/>
      <c r="DP2624"/>
      <c r="DQ2624"/>
      <c r="DR2624"/>
      <c r="DS2624"/>
      <c r="DT2624"/>
      <c r="DU2624"/>
      <c r="DV2624"/>
      <c r="DW2624"/>
      <c r="DX2624"/>
      <c r="DY2624"/>
      <c r="DZ2624"/>
      <c r="EA2624"/>
      <c r="EB2624"/>
      <c r="EC2624"/>
      <c r="ED2624"/>
      <c r="EE2624"/>
      <c r="EF2624"/>
      <c r="EG2624"/>
      <c r="EH2624"/>
      <c r="EI2624"/>
      <c r="EJ2624"/>
      <c r="EK2624"/>
      <c r="EL2624"/>
      <c r="EM2624"/>
      <c r="EN2624"/>
      <c r="EO2624"/>
      <c r="EP2624"/>
      <c r="EQ2624"/>
      <c r="ER2624"/>
      <c r="ES2624"/>
      <c r="ET2624"/>
      <c r="EU2624"/>
      <c r="EV2624"/>
      <c r="EW2624"/>
      <c r="EX2624"/>
      <c r="EY2624"/>
      <c r="EZ2624"/>
      <c r="FA2624"/>
      <c r="FB2624"/>
      <c r="FC2624"/>
      <c r="FD2624"/>
      <c r="FE2624"/>
      <c r="FF2624"/>
      <c r="FG2624"/>
      <c r="FH2624"/>
      <c r="FI2624"/>
      <c r="FJ2624"/>
      <c r="FK2624"/>
      <c r="FL2624"/>
      <c r="FM2624"/>
      <c r="FN2624"/>
      <c r="FO2624"/>
      <c r="FP2624"/>
      <c r="FQ2624"/>
      <c r="FR2624"/>
      <c r="FS2624"/>
      <c r="FT2624"/>
      <c r="FU2624"/>
      <c r="FV2624"/>
      <c r="FW2624"/>
      <c r="FX2624"/>
      <c r="FY2624"/>
      <c r="FZ2624"/>
      <c r="GA2624"/>
      <c r="GB2624"/>
      <c r="GC2624"/>
      <c r="GD2624"/>
      <c r="GE2624"/>
      <c r="GF2624"/>
      <c r="GG2624"/>
      <c r="GH2624"/>
      <c r="GI2624"/>
      <c r="GJ2624"/>
      <c r="GK2624"/>
      <c r="GL2624"/>
      <c r="GM2624"/>
      <c r="GN2624"/>
      <c r="GO2624"/>
      <c r="GP2624"/>
      <c r="GQ2624"/>
      <c r="GR2624"/>
      <c r="GS2624"/>
      <c r="GT2624"/>
      <c r="GU2624"/>
      <c r="GV2624"/>
      <c r="GW2624"/>
      <c r="GX2624"/>
      <c r="GY2624"/>
      <c r="GZ2624"/>
      <c r="HA2624"/>
      <c r="HB2624"/>
      <c r="HC2624"/>
      <c r="HD2624"/>
      <c r="HE2624"/>
      <c r="HF2624"/>
      <c r="HG2624"/>
      <c r="HH2624"/>
      <c r="HI2624"/>
    </row>
    <row r="2625" spans="1:217">
      <c r="A2625" s="3" t="str">
        <f t="shared" si="41"/>
        <v xml:space="preserve"> </v>
      </c>
      <c r="C2625">
        <v>1</v>
      </c>
      <c r="D2625" s="1" t="s">
        <v>11415</v>
      </c>
      <c r="E2625" s="1" t="s">
        <v>74</v>
      </c>
      <c r="F2625" s="11" t="s">
        <v>7050</v>
      </c>
      <c r="G2625" s="1"/>
      <c r="H2625" s="1" t="s">
        <v>6852</v>
      </c>
      <c r="I2625" s="1" t="s">
        <v>7366</v>
      </c>
      <c r="J2625" s="1" t="s">
        <v>11412</v>
      </c>
      <c r="K2625" s="1" t="s">
        <v>11416</v>
      </c>
      <c r="L2625" s="1" t="s">
        <v>13</v>
      </c>
      <c r="M2625" s="11" t="s">
        <v>7052</v>
      </c>
      <c r="N2625" s="11" t="s">
        <v>56</v>
      </c>
      <c r="O2625" s="1"/>
      <c r="P2625" s="1"/>
      <c r="Q2625" s="1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  <c r="DK2625"/>
      <c r="DL2625"/>
      <c r="DM2625"/>
      <c r="DN2625"/>
      <c r="DO2625"/>
      <c r="DP2625"/>
      <c r="DQ2625"/>
      <c r="DR2625"/>
      <c r="DS2625"/>
      <c r="DT2625"/>
      <c r="DU2625"/>
      <c r="DV2625"/>
      <c r="DW2625"/>
      <c r="DX2625"/>
      <c r="DY2625"/>
      <c r="DZ2625"/>
      <c r="EA2625"/>
      <c r="EB2625"/>
      <c r="EC2625"/>
      <c r="ED2625"/>
      <c r="EE2625"/>
      <c r="EF2625"/>
      <c r="EG2625"/>
      <c r="EH2625"/>
      <c r="EI2625"/>
      <c r="EJ2625"/>
      <c r="EK2625"/>
      <c r="EL2625"/>
      <c r="EM2625"/>
      <c r="EN2625"/>
      <c r="EO2625"/>
      <c r="EP2625"/>
      <c r="EQ2625"/>
      <c r="ER2625"/>
      <c r="ES2625"/>
      <c r="ET2625"/>
      <c r="EU2625"/>
      <c r="EV2625"/>
      <c r="EW2625"/>
      <c r="EX2625"/>
      <c r="EY2625"/>
      <c r="EZ2625"/>
      <c r="FA2625"/>
      <c r="FB2625"/>
      <c r="FC2625"/>
      <c r="FD2625"/>
      <c r="FE2625"/>
      <c r="FF2625"/>
      <c r="FG2625"/>
      <c r="FH2625"/>
      <c r="FI2625"/>
      <c r="FJ2625"/>
      <c r="FK2625"/>
      <c r="FL2625"/>
      <c r="FM2625"/>
      <c r="FN2625"/>
      <c r="FO2625"/>
      <c r="FP2625"/>
      <c r="FQ2625"/>
      <c r="FR2625"/>
      <c r="FS2625"/>
      <c r="FT2625"/>
      <c r="FU2625"/>
      <c r="FV2625"/>
      <c r="FW2625"/>
      <c r="FX2625"/>
      <c r="FY2625"/>
      <c r="FZ2625"/>
      <c r="GA2625"/>
      <c r="GB2625"/>
      <c r="GC2625"/>
      <c r="GD2625"/>
      <c r="GE2625"/>
      <c r="GF2625"/>
      <c r="GG2625"/>
      <c r="GH2625"/>
      <c r="GI2625"/>
      <c r="GJ2625"/>
      <c r="GK2625"/>
      <c r="GL2625"/>
      <c r="GM2625"/>
      <c r="GN2625"/>
      <c r="GO2625"/>
      <c r="GP2625"/>
      <c r="GQ2625"/>
      <c r="GR2625"/>
      <c r="GS2625"/>
      <c r="GT2625"/>
      <c r="GU2625"/>
      <c r="GV2625"/>
      <c r="GW2625"/>
      <c r="GX2625"/>
      <c r="GY2625"/>
      <c r="GZ2625"/>
      <c r="HA2625"/>
      <c r="HB2625"/>
      <c r="HC2625"/>
      <c r="HD2625"/>
      <c r="HE2625"/>
      <c r="HF2625"/>
      <c r="HG2625"/>
      <c r="HH2625"/>
      <c r="HI2625"/>
    </row>
    <row r="2626" spans="1:217">
      <c r="A2626" s="3" t="str">
        <f t="shared" ref="A2626:A2689" si="42">IF(B2626&gt;0,1," ")</f>
        <v xml:space="preserve"> </v>
      </c>
      <c r="C2626">
        <v>1</v>
      </c>
      <c r="D2626" s="1" t="s">
        <v>11417</v>
      </c>
      <c r="E2626" s="1" t="s">
        <v>74</v>
      </c>
      <c r="F2626" s="11" t="s">
        <v>11418</v>
      </c>
      <c r="G2626" s="1" t="s">
        <v>11419</v>
      </c>
      <c r="H2626" s="1" t="s">
        <v>11420</v>
      </c>
      <c r="I2626" s="1"/>
      <c r="J2626" s="1" t="s">
        <v>11412</v>
      </c>
      <c r="K2626" s="1" t="s">
        <v>11413</v>
      </c>
      <c r="L2626" s="1" t="s">
        <v>13</v>
      </c>
      <c r="M2626" s="11" t="s">
        <v>11421</v>
      </c>
      <c r="N2626" s="11" t="s">
        <v>11422</v>
      </c>
      <c r="O2626" s="1"/>
      <c r="P2626" s="1"/>
      <c r="Q2626" s="1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  <c r="DK2626"/>
      <c r="DL2626"/>
      <c r="DM2626"/>
      <c r="DN2626"/>
      <c r="DO2626"/>
      <c r="DP2626"/>
      <c r="DQ2626"/>
      <c r="DR2626"/>
      <c r="DS2626"/>
      <c r="DT2626"/>
      <c r="DU2626"/>
      <c r="DV2626"/>
      <c r="DW2626"/>
      <c r="DX2626"/>
      <c r="DY2626"/>
      <c r="DZ2626"/>
      <c r="EA2626"/>
      <c r="EB2626"/>
      <c r="EC2626"/>
      <c r="ED2626"/>
      <c r="EE2626"/>
      <c r="EF2626"/>
      <c r="EG2626"/>
      <c r="EH2626"/>
      <c r="EI2626"/>
      <c r="EJ2626"/>
      <c r="EK2626"/>
      <c r="EL2626"/>
      <c r="EM2626"/>
      <c r="EN2626"/>
      <c r="EO2626"/>
      <c r="EP2626"/>
      <c r="EQ2626"/>
      <c r="ER2626"/>
      <c r="ES2626"/>
      <c r="ET2626"/>
      <c r="EU2626"/>
      <c r="EV2626"/>
      <c r="EW2626"/>
      <c r="EX2626"/>
      <c r="EY2626"/>
      <c r="EZ2626"/>
      <c r="FA2626"/>
      <c r="FB2626"/>
      <c r="FC2626"/>
      <c r="FD2626"/>
      <c r="FE2626"/>
      <c r="FF2626"/>
      <c r="FG2626"/>
      <c r="FH2626"/>
      <c r="FI2626"/>
      <c r="FJ2626"/>
      <c r="FK2626"/>
      <c r="FL2626"/>
      <c r="FM2626"/>
      <c r="FN2626"/>
      <c r="FO2626"/>
      <c r="FP2626"/>
      <c r="FQ2626"/>
      <c r="FR2626"/>
      <c r="FS2626"/>
      <c r="FT2626"/>
      <c r="FU2626"/>
      <c r="FV2626"/>
      <c r="FW2626"/>
      <c r="FX2626"/>
      <c r="FY2626"/>
      <c r="FZ2626"/>
      <c r="GA2626"/>
      <c r="GB2626"/>
      <c r="GC2626"/>
      <c r="GD2626"/>
      <c r="GE2626"/>
      <c r="GF2626"/>
      <c r="GG2626"/>
      <c r="GH2626"/>
      <c r="GI2626"/>
      <c r="GJ2626"/>
      <c r="GK2626"/>
      <c r="GL2626"/>
      <c r="GM2626"/>
      <c r="GN2626"/>
      <c r="GO2626"/>
      <c r="GP2626"/>
      <c r="GQ2626"/>
      <c r="GR2626"/>
      <c r="GS2626"/>
      <c r="GT2626"/>
      <c r="GU2626"/>
      <c r="GV2626"/>
      <c r="GW2626"/>
      <c r="GX2626"/>
      <c r="GY2626"/>
      <c r="GZ2626"/>
      <c r="HA2626"/>
      <c r="HB2626"/>
      <c r="HC2626"/>
      <c r="HD2626"/>
      <c r="HE2626"/>
      <c r="HF2626"/>
      <c r="HG2626"/>
      <c r="HH2626"/>
      <c r="HI2626"/>
    </row>
    <row r="2627" spans="1:217">
      <c r="A2627" s="3" t="str">
        <f t="shared" si="42"/>
        <v xml:space="preserve"> </v>
      </c>
      <c r="C2627">
        <v>1</v>
      </c>
      <c r="D2627" s="1" t="s">
        <v>11423</v>
      </c>
      <c r="E2627" s="1" t="s">
        <v>2</v>
      </c>
      <c r="F2627" s="11" t="s">
        <v>11424</v>
      </c>
      <c r="G2627" s="1"/>
      <c r="H2627" s="1" t="s">
        <v>11425</v>
      </c>
      <c r="I2627" s="1"/>
      <c r="J2627" s="1" t="s">
        <v>11426</v>
      </c>
      <c r="K2627" s="1" t="s">
        <v>11427</v>
      </c>
      <c r="L2627" s="1" t="s">
        <v>13</v>
      </c>
      <c r="M2627" s="11" t="s">
        <v>4790</v>
      </c>
      <c r="N2627" s="11" t="s">
        <v>25</v>
      </c>
      <c r="O2627" s="1"/>
      <c r="P2627" s="1"/>
      <c r="Q2627" s="1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  <c r="DK2627"/>
      <c r="DL2627"/>
      <c r="DM2627"/>
      <c r="DN2627"/>
      <c r="DO2627"/>
      <c r="DP2627"/>
      <c r="DQ2627"/>
      <c r="DR2627"/>
      <c r="DS2627"/>
      <c r="DT2627"/>
      <c r="DU2627"/>
      <c r="DV2627"/>
      <c r="DW2627"/>
      <c r="DX2627"/>
      <c r="DY2627"/>
      <c r="DZ2627"/>
      <c r="EA2627"/>
      <c r="EB2627"/>
      <c r="EC2627"/>
      <c r="ED2627"/>
      <c r="EE2627"/>
      <c r="EF2627"/>
      <c r="EG2627"/>
      <c r="EH2627"/>
      <c r="EI2627"/>
      <c r="EJ2627"/>
      <c r="EK2627"/>
      <c r="EL2627"/>
      <c r="EM2627"/>
      <c r="EN2627"/>
      <c r="EO2627"/>
      <c r="EP2627"/>
      <c r="EQ2627"/>
      <c r="ER2627"/>
      <c r="ES2627"/>
      <c r="ET2627"/>
      <c r="EU2627"/>
      <c r="EV2627"/>
      <c r="EW2627"/>
      <c r="EX2627"/>
      <c r="EY2627"/>
      <c r="EZ2627"/>
      <c r="FA2627"/>
      <c r="FB2627"/>
      <c r="FC2627"/>
      <c r="FD2627"/>
      <c r="FE2627"/>
      <c r="FF2627"/>
      <c r="FG2627"/>
      <c r="FH2627"/>
      <c r="FI2627"/>
      <c r="FJ2627"/>
      <c r="FK2627"/>
      <c r="FL2627"/>
      <c r="FM2627"/>
      <c r="FN2627"/>
      <c r="FO2627"/>
      <c r="FP2627"/>
      <c r="FQ2627"/>
      <c r="FR2627"/>
      <c r="FS2627"/>
      <c r="FT2627"/>
      <c r="FU2627"/>
      <c r="FV2627"/>
      <c r="FW2627"/>
      <c r="FX2627"/>
      <c r="FY2627"/>
      <c r="FZ2627"/>
      <c r="GA2627"/>
      <c r="GB2627"/>
      <c r="GC2627"/>
      <c r="GD2627"/>
      <c r="GE2627"/>
      <c r="GF2627"/>
      <c r="GG2627"/>
      <c r="GH2627"/>
      <c r="GI2627"/>
      <c r="GJ2627"/>
      <c r="GK2627"/>
      <c r="GL2627"/>
      <c r="GM2627"/>
      <c r="GN2627"/>
      <c r="GO2627"/>
      <c r="GP2627"/>
      <c r="GQ2627"/>
      <c r="GR2627"/>
      <c r="GS2627"/>
      <c r="GT2627"/>
      <c r="GU2627"/>
      <c r="GV2627"/>
      <c r="GW2627"/>
      <c r="GX2627"/>
      <c r="GY2627"/>
      <c r="GZ2627"/>
      <c r="HA2627"/>
      <c r="HB2627"/>
      <c r="HC2627"/>
      <c r="HD2627"/>
      <c r="HE2627"/>
      <c r="HF2627"/>
      <c r="HG2627"/>
      <c r="HH2627"/>
      <c r="HI2627"/>
    </row>
    <row r="2628" spans="1:217">
      <c r="A2628" s="3" t="str">
        <f t="shared" si="42"/>
        <v xml:space="preserve"> </v>
      </c>
      <c r="C2628">
        <v>1</v>
      </c>
      <c r="D2628" s="1" t="s">
        <v>11428</v>
      </c>
      <c r="E2628" s="1" t="s">
        <v>2</v>
      </c>
      <c r="F2628" s="11" t="s">
        <v>11429</v>
      </c>
      <c r="G2628" s="1"/>
      <c r="H2628" s="1" t="s">
        <v>11430</v>
      </c>
      <c r="I2628" s="1"/>
      <c r="J2628" s="1" t="s">
        <v>11426</v>
      </c>
      <c r="K2628" s="1" t="s">
        <v>11431</v>
      </c>
      <c r="L2628" s="1" t="s">
        <v>112</v>
      </c>
      <c r="M2628" s="11" t="s">
        <v>11432</v>
      </c>
      <c r="N2628" s="11" t="s">
        <v>124</v>
      </c>
      <c r="O2628" s="1"/>
      <c r="P2628" s="1"/>
      <c r="Q2628" s="1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  <c r="DK2628"/>
      <c r="DL2628"/>
      <c r="DM2628"/>
      <c r="DN2628"/>
      <c r="DO2628"/>
      <c r="DP2628"/>
      <c r="DQ2628"/>
      <c r="DR2628"/>
      <c r="DS2628"/>
      <c r="DT2628"/>
      <c r="DU2628"/>
      <c r="DV2628"/>
      <c r="DW2628"/>
      <c r="DX2628"/>
      <c r="DY2628"/>
      <c r="DZ2628"/>
      <c r="EA2628"/>
      <c r="EB2628"/>
      <c r="EC2628"/>
      <c r="ED2628"/>
      <c r="EE2628"/>
      <c r="EF2628"/>
      <c r="EG2628"/>
      <c r="EH2628"/>
      <c r="EI2628"/>
      <c r="EJ2628"/>
      <c r="EK2628"/>
      <c r="EL2628"/>
      <c r="EM2628"/>
      <c r="EN2628"/>
      <c r="EO2628"/>
      <c r="EP2628"/>
      <c r="EQ2628"/>
      <c r="ER2628"/>
      <c r="ES2628"/>
      <c r="ET2628"/>
      <c r="EU2628"/>
      <c r="EV2628"/>
      <c r="EW2628"/>
      <c r="EX2628"/>
      <c r="EY2628"/>
      <c r="EZ2628"/>
      <c r="FA2628"/>
      <c r="FB2628"/>
      <c r="FC2628"/>
      <c r="FD2628"/>
      <c r="FE2628"/>
      <c r="FF2628"/>
      <c r="FG2628"/>
      <c r="FH2628"/>
      <c r="FI2628"/>
      <c r="FJ2628"/>
      <c r="FK2628"/>
      <c r="FL2628"/>
      <c r="FM2628"/>
      <c r="FN2628"/>
      <c r="FO2628"/>
      <c r="FP2628"/>
      <c r="FQ2628"/>
      <c r="FR2628"/>
      <c r="FS2628"/>
      <c r="FT2628"/>
      <c r="FU2628"/>
      <c r="FV2628"/>
      <c r="FW2628"/>
      <c r="FX2628"/>
      <c r="FY2628"/>
      <c r="FZ2628"/>
      <c r="GA2628"/>
      <c r="GB2628"/>
      <c r="GC2628"/>
      <c r="GD2628"/>
      <c r="GE2628"/>
      <c r="GF2628"/>
      <c r="GG2628"/>
      <c r="GH2628"/>
      <c r="GI2628"/>
      <c r="GJ2628"/>
      <c r="GK2628"/>
      <c r="GL2628"/>
      <c r="GM2628"/>
      <c r="GN2628"/>
      <c r="GO2628"/>
      <c r="GP2628"/>
      <c r="GQ2628"/>
      <c r="GR2628"/>
      <c r="GS2628"/>
      <c r="GT2628"/>
      <c r="GU2628"/>
      <c r="GV2628"/>
      <c r="GW2628"/>
      <c r="GX2628"/>
      <c r="GY2628"/>
      <c r="GZ2628"/>
      <c r="HA2628"/>
      <c r="HB2628"/>
      <c r="HC2628"/>
      <c r="HD2628"/>
      <c r="HE2628"/>
      <c r="HF2628"/>
      <c r="HG2628"/>
      <c r="HH2628"/>
      <c r="HI2628"/>
    </row>
    <row r="2629" spans="1:217">
      <c r="A2629" s="3" t="str">
        <f t="shared" si="42"/>
        <v xml:space="preserve"> </v>
      </c>
      <c r="C2629">
        <v>1</v>
      </c>
      <c r="D2629" s="1" t="s">
        <v>11433</v>
      </c>
      <c r="E2629" s="1" t="s">
        <v>74</v>
      </c>
      <c r="F2629" s="11" t="s">
        <v>11434</v>
      </c>
      <c r="G2629" s="1"/>
      <c r="H2629" s="1" t="s">
        <v>11435</v>
      </c>
      <c r="I2629" s="1"/>
      <c r="J2629" s="1" t="s">
        <v>11426</v>
      </c>
      <c r="K2629" s="1" t="s">
        <v>11427</v>
      </c>
      <c r="L2629" s="1" t="s">
        <v>7</v>
      </c>
      <c r="M2629" s="11" t="s">
        <v>11436</v>
      </c>
      <c r="N2629" s="11" t="s">
        <v>96</v>
      </c>
      <c r="O2629" s="1"/>
      <c r="P2629" s="1"/>
      <c r="Q2629" s="1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  <c r="DK2629"/>
      <c r="DL2629"/>
      <c r="DM2629"/>
      <c r="DN2629"/>
      <c r="DO2629"/>
      <c r="DP2629"/>
      <c r="DQ2629"/>
      <c r="DR2629"/>
      <c r="DS2629"/>
      <c r="DT2629"/>
      <c r="DU2629"/>
      <c r="DV2629"/>
      <c r="DW2629"/>
      <c r="DX2629"/>
      <c r="DY2629"/>
      <c r="DZ2629"/>
      <c r="EA2629"/>
      <c r="EB2629"/>
      <c r="EC2629"/>
      <c r="ED2629"/>
      <c r="EE2629"/>
      <c r="EF2629"/>
      <c r="EG2629"/>
      <c r="EH2629"/>
      <c r="EI2629"/>
      <c r="EJ2629"/>
      <c r="EK2629"/>
      <c r="EL2629"/>
      <c r="EM2629"/>
      <c r="EN2629"/>
      <c r="EO2629"/>
      <c r="EP2629"/>
      <c r="EQ2629"/>
      <c r="ER2629"/>
      <c r="ES2629"/>
      <c r="ET2629"/>
      <c r="EU2629"/>
      <c r="EV2629"/>
      <c r="EW2629"/>
      <c r="EX2629"/>
      <c r="EY2629"/>
      <c r="EZ2629"/>
      <c r="FA2629"/>
      <c r="FB2629"/>
      <c r="FC2629"/>
      <c r="FD2629"/>
      <c r="FE2629"/>
      <c r="FF2629"/>
      <c r="FG2629"/>
      <c r="FH2629"/>
      <c r="FI2629"/>
      <c r="FJ2629"/>
      <c r="FK2629"/>
      <c r="FL2629"/>
      <c r="FM2629"/>
      <c r="FN2629"/>
      <c r="FO2629"/>
      <c r="FP2629"/>
      <c r="FQ2629"/>
      <c r="FR2629"/>
      <c r="FS2629"/>
      <c r="FT2629"/>
      <c r="FU2629"/>
      <c r="FV2629"/>
      <c r="FW2629"/>
      <c r="FX2629"/>
      <c r="FY2629"/>
      <c r="FZ2629"/>
      <c r="GA2629"/>
      <c r="GB2629"/>
      <c r="GC2629"/>
      <c r="GD2629"/>
      <c r="GE2629"/>
      <c r="GF2629"/>
      <c r="GG2629"/>
      <c r="GH2629"/>
      <c r="GI2629"/>
      <c r="GJ2629"/>
      <c r="GK2629"/>
      <c r="GL2629"/>
      <c r="GM2629"/>
      <c r="GN2629"/>
      <c r="GO2629"/>
      <c r="GP2629"/>
      <c r="GQ2629"/>
      <c r="GR2629"/>
      <c r="GS2629"/>
      <c r="GT2629"/>
      <c r="GU2629"/>
      <c r="GV2629"/>
      <c r="GW2629"/>
      <c r="GX2629"/>
      <c r="GY2629"/>
      <c r="GZ2629"/>
      <c r="HA2629"/>
      <c r="HB2629"/>
      <c r="HC2629"/>
      <c r="HD2629"/>
      <c r="HE2629"/>
      <c r="HF2629"/>
      <c r="HG2629"/>
      <c r="HH2629"/>
      <c r="HI2629"/>
    </row>
    <row r="2630" spans="1:217">
      <c r="A2630" s="3" t="str">
        <f t="shared" si="42"/>
        <v xml:space="preserve"> </v>
      </c>
      <c r="C2630">
        <v>1</v>
      </c>
      <c r="D2630" s="1" t="s">
        <v>11437</v>
      </c>
      <c r="E2630" s="1" t="s">
        <v>85</v>
      </c>
      <c r="F2630" s="11" t="s">
        <v>2439</v>
      </c>
      <c r="G2630" s="1"/>
      <c r="H2630" s="1" t="s">
        <v>8587</v>
      </c>
      <c r="I2630" s="1"/>
      <c r="J2630" s="1" t="s">
        <v>11426</v>
      </c>
      <c r="K2630" s="1" t="s">
        <v>11427</v>
      </c>
      <c r="L2630" s="1" t="s">
        <v>7</v>
      </c>
      <c r="M2630" s="11" t="s">
        <v>11438</v>
      </c>
      <c r="N2630" s="11" t="s">
        <v>198</v>
      </c>
      <c r="O2630" s="1" t="s">
        <v>13</v>
      </c>
      <c r="P2630" s="1" t="s">
        <v>11438</v>
      </c>
      <c r="Q2630" s="1" t="s">
        <v>459</v>
      </c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  <c r="DT2630"/>
      <c r="DU2630"/>
      <c r="DV2630"/>
      <c r="DW2630"/>
      <c r="DX2630"/>
      <c r="DY2630"/>
      <c r="DZ2630"/>
      <c r="EA2630"/>
      <c r="EB2630"/>
      <c r="EC2630"/>
      <c r="ED2630"/>
      <c r="EE2630"/>
      <c r="EF2630"/>
      <c r="EG2630"/>
      <c r="EH2630"/>
      <c r="EI2630"/>
      <c r="EJ2630"/>
      <c r="EK2630"/>
      <c r="EL2630"/>
      <c r="EM2630"/>
      <c r="EN2630"/>
      <c r="EO2630"/>
      <c r="EP2630"/>
      <c r="EQ2630"/>
      <c r="ER2630"/>
      <c r="ES2630"/>
      <c r="ET2630"/>
      <c r="EU2630"/>
      <c r="EV2630"/>
      <c r="EW2630"/>
      <c r="EX2630"/>
      <c r="EY2630"/>
      <c r="EZ2630"/>
      <c r="FA2630"/>
      <c r="FB2630"/>
      <c r="FC2630"/>
      <c r="FD2630"/>
      <c r="FE2630"/>
      <c r="FF2630"/>
      <c r="FG2630"/>
      <c r="FH2630"/>
      <c r="FI2630"/>
      <c r="FJ2630"/>
      <c r="FK2630"/>
      <c r="FL2630"/>
      <c r="FM2630"/>
      <c r="FN2630"/>
      <c r="FO2630"/>
      <c r="FP2630"/>
      <c r="FQ2630"/>
      <c r="FR2630"/>
      <c r="FS2630"/>
      <c r="FT2630"/>
      <c r="FU2630"/>
      <c r="FV2630"/>
      <c r="FW2630"/>
      <c r="FX2630"/>
      <c r="FY2630"/>
      <c r="FZ2630"/>
      <c r="GA2630"/>
      <c r="GB2630"/>
      <c r="GC2630"/>
      <c r="GD2630"/>
      <c r="GE2630"/>
      <c r="GF2630"/>
      <c r="GG2630"/>
      <c r="GH2630"/>
      <c r="GI2630"/>
      <c r="GJ2630"/>
      <c r="GK2630"/>
      <c r="GL2630"/>
      <c r="GM2630"/>
      <c r="GN2630"/>
      <c r="GO2630"/>
      <c r="GP2630"/>
      <c r="GQ2630"/>
      <c r="GR2630"/>
      <c r="GS2630"/>
      <c r="GT2630"/>
      <c r="GU2630"/>
      <c r="GV2630"/>
      <c r="GW2630"/>
      <c r="GX2630"/>
      <c r="GY2630"/>
      <c r="GZ2630"/>
      <c r="HA2630"/>
      <c r="HB2630"/>
      <c r="HC2630"/>
      <c r="HD2630"/>
      <c r="HE2630"/>
      <c r="HF2630"/>
      <c r="HG2630"/>
      <c r="HH2630"/>
      <c r="HI2630"/>
    </row>
    <row r="2631" spans="1:217">
      <c r="A2631" s="3" t="str">
        <f t="shared" si="42"/>
        <v xml:space="preserve"> </v>
      </c>
      <c r="C2631">
        <v>1</v>
      </c>
      <c r="D2631" s="1" t="s">
        <v>11439</v>
      </c>
      <c r="E2631" s="1" t="s">
        <v>385</v>
      </c>
      <c r="F2631" s="11" t="s">
        <v>11440</v>
      </c>
      <c r="G2631" s="1"/>
      <c r="H2631" s="1" t="s">
        <v>11441</v>
      </c>
      <c r="I2631" s="1"/>
      <c r="J2631" s="1" t="s">
        <v>11426</v>
      </c>
      <c r="K2631" s="1" t="s">
        <v>11427</v>
      </c>
      <c r="L2631" s="1" t="s">
        <v>7</v>
      </c>
      <c r="M2631" s="11" t="s">
        <v>4790</v>
      </c>
      <c r="N2631" s="11" t="s">
        <v>97</v>
      </c>
      <c r="O2631" s="1" t="s">
        <v>13</v>
      </c>
      <c r="P2631" s="1" t="s">
        <v>11442</v>
      </c>
      <c r="Q2631" s="1" t="s">
        <v>1124</v>
      </c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  <c r="DK2631"/>
      <c r="DL2631"/>
      <c r="DM2631"/>
      <c r="DN2631"/>
      <c r="DO2631"/>
      <c r="DP2631"/>
      <c r="DQ2631"/>
      <c r="DR2631"/>
      <c r="DS2631"/>
      <c r="DT2631"/>
      <c r="DU2631"/>
      <c r="DV2631"/>
      <c r="DW2631"/>
      <c r="DX2631"/>
      <c r="DY2631"/>
      <c r="DZ2631"/>
      <c r="EA2631"/>
      <c r="EB2631"/>
      <c r="EC2631"/>
      <c r="ED2631"/>
      <c r="EE2631"/>
      <c r="EF2631"/>
      <c r="EG2631"/>
      <c r="EH2631"/>
      <c r="EI2631"/>
      <c r="EJ2631"/>
      <c r="EK2631"/>
      <c r="EL2631"/>
      <c r="EM2631"/>
      <c r="EN2631"/>
      <c r="EO2631"/>
      <c r="EP2631"/>
      <c r="EQ2631"/>
      <c r="ER2631"/>
      <c r="ES2631"/>
      <c r="ET2631"/>
      <c r="EU2631"/>
      <c r="EV2631"/>
      <c r="EW2631"/>
      <c r="EX2631"/>
      <c r="EY2631"/>
      <c r="EZ2631"/>
      <c r="FA2631"/>
      <c r="FB2631"/>
      <c r="FC2631"/>
      <c r="FD2631"/>
      <c r="FE2631"/>
      <c r="FF2631"/>
      <c r="FG2631"/>
      <c r="FH2631"/>
      <c r="FI2631"/>
      <c r="FJ2631"/>
      <c r="FK2631"/>
      <c r="FL2631"/>
      <c r="FM2631"/>
      <c r="FN2631"/>
      <c r="FO2631"/>
      <c r="FP2631"/>
      <c r="FQ2631"/>
      <c r="FR2631"/>
      <c r="FS2631"/>
      <c r="FT2631"/>
      <c r="FU2631"/>
      <c r="FV2631"/>
      <c r="FW2631"/>
      <c r="FX2631"/>
      <c r="FY2631"/>
      <c r="FZ2631"/>
      <c r="GA2631"/>
      <c r="GB2631"/>
      <c r="GC2631"/>
      <c r="GD2631"/>
      <c r="GE2631"/>
      <c r="GF2631"/>
      <c r="GG2631"/>
      <c r="GH2631"/>
      <c r="GI2631"/>
      <c r="GJ2631"/>
      <c r="GK2631"/>
      <c r="GL2631"/>
      <c r="GM2631"/>
      <c r="GN2631"/>
      <c r="GO2631"/>
      <c r="GP2631"/>
      <c r="GQ2631"/>
      <c r="GR2631"/>
      <c r="GS2631"/>
      <c r="GT2631"/>
      <c r="GU2631"/>
      <c r="GV2631"/>
      <c r="GW2631"/>
      <c r="GX2631"/>
      <c r="GY2631"/>
      <c r="GZ2631"/>
      <c r="HA2631"/>
      <c r="HB2631"/>
      <c r="HC2631"/>
      <c r="HD2631"/>
      <c r="HE2631"/>
      <c r="HF2631"/>
      <c r="HG2631"/>
      <c r="HH2631"/>
      <c r="HI2631"/>
    </row>
    <row r="2632" spans="1:217">
      <c r="A2632" s="3" t="str">
        <f t="shared" si="42"/>
        <v xml:space="preserve"> </v>
      </c>
      <c r="C2632">
        <v>1</v>
      </c>
      <c r="D2632" s="1" t="s">
        <v>11443</v>
      </c>
      <c r="E2632" s="1" t="s">
        <v>2</v>
      </c>
      <c r="F2632" s="11" t="s">
        <v>11444</v>
      </c>
      <c r="G2632" s="1" t="s">
        <v>6802</v>
      </c>
      <c r="H2632" s="1" t="s">
        <v>11445</v>
      </c>
      <c r="I2632" s="1"/>
      <c r="J2632" s="1" t="s">
        <v>11446</v>
      </c>
      <c r="K2632" s="1" t="s">
        <v>11447</v>
      </c>
      <c r="L2632" s="1" t="s">
        <v>7</v>
      </c>
      <c r="M2632" s="11" t="s">
        <v>11448</v>
      </c>
      <c r="N2632" s="11" t="s">
        <v>11449</v>
      </c>
      <c r="O2632" s="1"/>
      <c r="P2632" s="1"/>
      <c r="Q2632" s="1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  <c r="DK2632"/>
      <c r="DL2632"/>
      <c r="DM2632"/>
      <c r="DN2632"/>
      <c r="DO2632"/>
      <c r="DP2632"/>
      <c r="DQ2632"/>
      <c r="DR2632"/>
      <c r="DS2632"/>
      <c r="DT2632"/>
      <c r="DU2632"/>
      <c r="DV2632"/>
      <c r="DW2632"/>
      <c r="DX2632"/>
      <c r="DY2632"/>
      <c r="DZ2632"/>
      <c r="EA2632"/>
      <c r="EB2632"/>
      <c r="EC2632"/>
      <c r="ED2632"/>
      <c r="EE2632"/>
      <c r="EF2632"/>
      <c r="EG2632"/>
      <c r="EH2632"/>
      <c r="EI2632"/>
      <c r="EJ2632"/>
      <c r="EK2632"/>
      <c r="EL2632"/>
      <c r="EM2632"/>
      <c r="EN2632"/>
      <c r="EO2632"/>
      <c r="EP2632"/>
      <c r="EQ2632"/>
      <c r="ER2632"/>
      <c r="ES2632"/>
      <c r="ET2632"/>
      <c r="EU2632"/>
      <c r="EV2632"/>
      <c r="EW2632"/>
      <c r="EX2632"/>
      <c r="EY2632"/>
      <c r="EZ2632"/>
      <c r="FA2632"/>
      <c r="FB2632"/>
      <c r="FC2632"/>
      <c r="FD2632"/>
      <c r="FE2632"/>
      <c r="FF2632"/>
      <c r="FG2632"/>
      <c r="FH2632"/>
      <c r="FI2632"/>
      <c r="FJ2632"/>
      <c r="FK2632"/>
      <c r="FL2632"/>
      <c r="FM2632"/>
      <c r="FN2632"/>
      <c r="FO2632"/>
      <c r="FP2632"/>
      <c r="FQ2632"/>
      <c r="FR2632"/>
      <c r="FS2632"/>
      <c r="FT2632"/>
      <c r="FU2632"/>
      <c r="FV2632"/>
      <c r="FW2632"/>
      <c r="FX2632"/>
      <c r="FY2632"/>
      <c r="FZ2632"/>
      <c r="GA2632"/>
      <c r="GB2632"/>
      <c r="GC2632"/>
      <c r="GD2632"/>
      <c r="GE2632"/>
      <c r="GF2632"/>
      <c r="GG2632"/>
      <c r="GH2632"/>
      <c r="GI2632"/>
      <c r="GJ2632"/>
      <c r="GK2632"/>
      <c r="GL2632"/>
      <c r="GM2632"/>
      <c r="GN2632"/>
      <c r="GO2632"/>
      <c r="GP2632"/>
      <c r="GQ2632"/>
      <c r="GR2632"/>
      <c r="GS2632"/>
      <c r="GT2632"/>
      <c r="GU2632"/>
      <c r="GV2632"/>
      <c r="GW2632"/>
      <c r="GX2632"/>
      <c r="GY2632"/>
      <c r="GZ2632"/>
      <c r="HA2632"/>
      <c r="HB2632"/>
      <c r="HC2632"/>
      <c r="HD2632"/>
      <c r="HE2632"/>
      <c r="HF2632"/>
      <c r="HG2632"/>
      <c r="HH2632"/>
      <c r="HI2632"/>
    </row>
    <row r="2633" spans="1:217">
      <c r="A2633" s="3" t="str">
        <f t="shared" si="42"/>
        <v xml:space="preserve"> </v>
      </c>
      <c r="C2633">
        <v>1</v>
      </c>
      <c r="D2633" s="1" t="s">
        <v>11450</v>
      </c>
      <c r="E2633" s="1" t="s">
        <v>2</v>
      </c>
      <c r="F2633" s="11" t="s">
        <v>11451</v>
      </c>
      <c r="G2633" s="1"/>
      <c r="H2633" s="1" t="s">
        <v>11452</v>
      </c>
      <c r="I2633" s="1"/>
      <c r="J2633" s="1" t="s">
        <v>11446</v>
      </c>
      <c r="K2633" s="1" t="s">
        <v>11447</v>
      </c>
      <c r="L2633" s="1" t="s">
        <v>13</v>
      </c>
      <c r="M2633" s="11" t="s">
        <v>11453</v>
      </c>
      <c r="N2633" s="11" t="s">
        <v>11454</v>
      </c>
      <c r="O2633" s="1" t="s">
        <v>13</v>
      </c>
      <c r="P2633" s="1" t="s">
        <v>1836</v>
      </c>
      <c r="Q2633" s="1" t="s">
        <v>11455</v>
      </c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  <c r="DK2633"/>
      <c r="DL2633"/>
      <c r="DM2633"/>
      <c r="DN2633"/>
      <c r="DO2633"/>
      <c r="DP2633"/>
      <c r="DQ2633"/>
      <c r="DR2633"/>
      <c r="DS2633"/>
      <c r="DT2633"/>
      <c r="DU2633"/>
      <c r="DV2633"/>
      <c r="DW2633"/>
      <c r="DX2633"/>
      <c r="DY2633"/>
      <c r="DZ2633"/>
      <c r="EA2633"/>
      <c r="EB2633"/>
      <c r="EC2633"/>
      <c r="ED2633"/>
      <c r="EE2633"/>
      <c r="EF2633"/>
      <c r="EG2633"/>
      <c r="EH2633"/>
      <c r="EI2633"/>
      <c r="EJ2633"/>
      <c r="EK2633"/>
      <c r="EL2633"/>
      <c r="EM2633"/>
      <c r="EN2633"/>
      <c r="EO2633"/>
      <c r="EP2633"/>
      <c r="EQ2633"/>
      <c r="ER2633"/>
      <c r="ES2633"/>
      <c r="ET2633"/>
      <c r="EU2633"/>
      <c r="EV2633"/>
      <c r="EW2633"/>
      <c r="EX2633"/>
      <c r="EY2633"/>
      <c r="EZ2633"/>
      <c r="FA2633"/>
      <c r="FB2633"/>
      <c r="FC2633"/>
      <c r="FD2633"/>
      <c r="FE2633"/>
      <c r="FF2633"/>
      <c r="FG2633"/>
      <c r="FH2633"/>
      <c r="FI2633"/>
      <c r="FJ2633"/>
      <c r="FK2633"/>
      <c r="FL2633"/>
      <c r="FM2633"/>
      <c r="FN2633"/>
      <c r="FO2633"/>
      <c r="FP2633"/>
      <c r="FQ2633"/>
      <c r="FR2633"/>
      <c r="FS2633"/>
      <c r="FT2633"/>
      <c r="FU2633"/>
      <c r="FV2633"/>
      <c r="FW2633"/>
      <c r="FX2633"/>
      <c r="FY2633"/>
      <c r="FZ2633"/>
      <c r="GA2633"/>
      <c r="GB2633"/>
      <c r="GC2633"/>
      <c r="GD2633"/>
      <c r="GE2633"/>
      <c r="GF2633"/>
      <c r="GG2633"/>
      <c r="GH2633"/>
      <c r="GI2633"/>
      <c r="GJ2633"/>
      <c r="GK2633"/>
      <c r="GL2633"/>
      <c r="GM2633"/>
      <c r="GN2633"/>
      <c r="GO2633"/>
      <c r="GP2633"/>
      <c r="GQ2633"/>
      <c r="GR2633"/>
      <c r="GS2633"/>
      <c r="GT2633"/>
      <c r="GU2633"/>
      <c r="GV2633"/>
      <c r="GW2633"/>
      <c r="GX2633"/>
      <c r="GY2633"/>
      <c r="GZ2633"/>
      <c r="HA2633"/>
      <c r="HB2633"/>
      <c r="HC2633"/>
      <c r="HD2633"/>
      <c r="HE2633"/>
      <c r="HF2633"/>
      <c r="HG2633"/>
      <c r="HH2633"/>
      <c r="HI2633"/>
    </row>
    <row r="2634" spans="1:217">
      <c r="A2634" s="3" t="str">
        <f t="shared" si="42"/>
        <v xml:space="preserve"> </v>
      </c>
      <c r="C2634">
        <v>1</v>
      </c>
      <c r="D2634" s="1" t="s">
        <v>11456</v>
      </c>
      <c r="E2634" s="1" t="s">
        <v>42</v>
      </c>
      <c r="F2634" s="11" t="s">
        <v>11457</v>
      </c>
      <c r="G2634" s="1"/>
      <c r="H2634" s="1" t="s">
        <v>11458</v>
      </c>
      <c r="I2634" s="1"/>
      <c r="J2634" s="1" t="s">
        <v>11446</v>
      </c>
      <c r="K2634" s="1" t="s">
        <v>11447</v>
      </c>
      <c r="L2634" s="1" t="s">
        <v>112</v>
      </c>
      <c r="M2634" s="11" t="s">
        <v>11459</v>
      </c>
      <c r="N2634" s="11" t="s">
        <v>959</v>
      </c>
      <c r="O2634" s="1"/>
      <c r="P2634" s="1"/>
      <c r="Q2634" s="1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  <c r="DI2634"/>
      <c r="DJ2634"/>
      <c r="DK2634"/>
      <c r="DL2634"/>
      <c r="DM2634"/>
      <c r="DN2634"/>
      <c r="DO2634"/>
      <c r="DP2634"/>
      <c r="DQ2634"/>
      <c r="DR2634"/>
      <c r="DS2634"/>
      <c r="DT2634"/>
      <c r="DU2634"/>
      <c r="DV2634"/>
      <c r="DW2634"/>
      <c r="DX2634"/>
      <c r="DY2634"/>
      <c r="DZ2634"/>
      <c r="EA2634"/>
      <c r="EB2634"/>
      <c r="EC2634"/>
      <c r="ED2634"/>
      <c r="EE2634"/>
      <c r="EF2634"/>
      <c r="EG2634"/>
      <c r="EH2634"/>
      <c r="EI2634"/>
      <c r="EJ2634"/>
      <c r="EK2634"/>
      <c r="EL2634"/>
      <c r="EM2634"/>
      <c r="EN2634"/>
      <c r="EO2634"/>
      <c r="EP2634"/>
      <c r="EQ2634"/>
      <c r="ER2634"/>
      <c r="ES2634"/>
      <c r="ET2634"/>
      <c r="EU2634"/>
      <c r="EV2634"/>
      <c r="EW2634"/>
      <c r="EX2634"/>
      <c r="EY2634"/>
      <c r="EZ2634"/>
      <c r="FA2634"/>
      <c r="FB2634"/>
      <c r="FC2634"/>
      <c r="FD2634"/>
      <c r="FE2634"/>
      <c r="FF2634"/>
      <c r="FG2634"/>
      <c r="FH2634"/>
      <c r="FI2634"/>
      <c r="FJ2634"/>
      <c r="FK2634"/>
      <c r="FL2634"/>
      <c r="FM2634"/>
      <c r="FN2634"/>
      <c r="FO2634"/>
      <c r="FP2634"/>
      <c r="FQ2634"/>
      <c r="FR2634"/>
      <c r="FS2634"/>
      <c r="FT2634"/>
      <c r="FU2634"/>
      <c r="FV2634"/>
      <c r="FW2634"/>
      <c r="FX2634"/>
      <c r="FY2634"/>
      <c r="FZ2634"/>
      <c r="GA2634"/>
      <c r="GB2634"/>
      <c r="GC2634"/>
      <c r="GD2634"/>
      <c r="GE2634"/>
      <c r="GF2634"/>
      <c r="GG2634"/>
      <c r="GH2634"/>
      <c r="GI2634"/>
      <c r="GJ2634"/>
      <c r="GK2634"/>
      <c r="GL2634"/>
      <c r="GM2634"/>
      <c r="GN2634"/>
      <c r="GO2634"/>
      <c r="GP2634"/>
      <c r="GQ2634"/>
      <c r="GR2634"/>
      <c r="GS2634"/>
      <c r="GT2634"/>
      <c r="GU2634"/>
      <c r="GV2634"/>
      <c r="GW2634"/>
      <c r="GX2634"/>
      <c r="GY2634"/>
      <c r="GZ2634"/>
      <c r="HA2634"/>
      <c r="HB2634"/>
      <c r="HC2634"/>
      <c r="HD2634"/>
      <c r="HE2634"/>
      <c r="HF2634"/>
      <c r="HG2634"/>
      <c r="HH2634"/>
      <c r="HI2634"/>
    </row>
    <row r="2635" spans="1:217">
      <c r="A2635" s="3" t="str">
        <f t="shared" si="42"/>
        <v xml:space="preserve"> </v>
      </c>
      <c r="C2635">
        <v>1</v>
      </c>
      <c r="D2635" s="1" t="s">
        <v>11460</v>
      </c>
      <c r="E2635" s="1" t="s">
        <v>42</v>
      </c>
      <c r="F2635" s="11" t="s">
        <v>11461</v>
      </c>
      <c r="G2635" s="1"/>
      <c r="H2635" s="1" t="s">
        <v>11462</v>
      </c>
      <c r="I2635" s="1"/>
      <c r="J2635" s="1" t="s">
        <v>11446</v>
      </c>
      <c r="K2635" s="1" t="s">
        <v>11447</v>
      </c>
      <c r="L2635" s="1" t="s">
        <v>7</v>
      </c>
      <c r="M2635" s="11" t="s">
        <v>11463</v>
      </c>
      <c r="N2635" s="11" t="s">
        <v>11464</v>
      </c>
      <c r="O2635" s="1"/>
      <c r="P2635" s="1"/>
      <c r="Q2635" s="1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  <c r="DK2635"/>
      <c r="DL2635"/>
      <c r="DM2635"/>
      <c r="DN2635"/>
      <c r="DO2635"/>
      <c r="DP2635"/>
      <c r="DQ2635"/>
      <c r="DR2635"/>
      <c r="DS2635"/>
      <c r="DT2635"/>
      <c r="DU2635"/>
      <c r="DV2635"/>
      <c r="DW2635"/>
      <c r="DX2635"/>
      <c r="DY2635"/>
      <c r="DZ2635"/>
      <c r="EA2635"/>
      <c r="EB2635"/>
      <c r="EC2635"/>
      <c r="ED2635"/>
      <c r="EE2635"/>
      <c r="EF2635"/>
      <c r="EG2635"/>
      <c r="EH2635"/>
      <c r="EI2635"/>
      <c r="EJ2635"/>
      <c r="EK2635"/>
      <c r="EL2635"/>
      <c r="EM2635"/>
      <c r="EN2635"/>
      <c r="EO2635"/>
      <c r="EP2635"/>
      <c r="EQ2635"/>
      <c r="ER2635"/>
      <c r="ES2635"/>
      <c r="ET2635"/>
      <c r="EU2635"/>
      <c r="EV2635"/>
      <c r="EW2635"/>
      <c r="EX2635"/>
      <c r="EY2635"/>
      <c r="EZ2635"/>
      <c r="FA2635"/>
      <c r="FB2635"/>
      <c r="FC2635"/>
      <c r="FD2635"/>
      <c r="FE2635"/>
      <c r="FF2635"/>
      <c r="FG2635"/>
      <c r="FH2635"/>
      <c r="FI2635"/>
      <c r="FJ2635"/>
      <c r="FK2635"/>
      <c r="FL2635"/>
      <c r="FM2635"/>
      <c r="FN2635"/>
      <c r="FO2635"/>
      <c r="FP2635"/>
      <c r="FQ2635"/>
      <c r="FR2635"/>
      <c r="FS2635"/>
      <c r="FT2635"/>
      <c r="FU2635"/>
      <c r="FV2635"/>
      <c r="FW2635"/>
      <c r="FX2635"/>
      <c r="FY2635"/>
      <c r="FZ2635"/>
      <c r="GA2635"/>
      <c r="GB2635"/>
      <c r="GC2635"/>
      <c r="GD2635"/>
      <c r="GE2635"/>
      <c r="GF2635"/>
      <c r="GG2635"/>
      <c r="GH2635"/>
      <c r="GI2635"/>
      <c r="GJ2635"/>
      <c r="GK2635"/>
      <c r="GL2635"/>
      <c r="GM2635"/>
      <c r="GN2635"/>
      <c r="GO2635"/>
      <c r="GP2635"/>
      <c r="GQ2635"/>
      <c r="GR2635"/>
      <c r="GS2635"/>
      <c r="GT2635"/>
      <c r="GU2635"/>
      <c r="GV2635"/>
      <c r="GW2635"/>
      <c r="GX2635"/>
      <c r="GY2635"/>
      <c r="GZ2635"/>
      <c r="HA2635"/>
      <c r="HB2635"/>
      <c r="HC2635"/>
      <c r="HD2635"/>
      <c r="HE2635"/>
      <c r="HF2635"/>
      <c r="HG2635"/>
      <c r="HH2635"/>
      <c r="HI2635"/>
    </row>
    <row r="2636" spans="1:217">
      <c r="A2636" s="3" t="str">
        <f t="shared" si="42"/>
        <v xml:space="preserve"> </v>
      </c>
      <c r="C2636">
        <v>1</v>
      </c>
      <c r="D2636" s="1" t="s">
        <v>11465</v>
      </c>
      <c r="E2636" s="1" t="s">
        <v>63</v>
      </c>
      <c r="F2636" s="11" t="s">
        <v>11466</v>
      </c>
      <c r="G2636" s="1"/>
      <c r="H2636" s="1" t="s">
        <v>11467</v>
      </c>
      <c r="I2636" s="1"/>
      <c r="J2636" s="1" t="s">
        <v>11446</v>
      </c>
      <c r="K2636" s="1" t="s">
        <v>11447</v>
      </c>
      <c r="L2636" s="1" t="s">
        <v>7</v>
      </c>
      <c r="M2636" s="11" t="s">
        <v>11468</v>
      </c>
      <c r="N2636" s="11" t="s">
        <v>1393</v>
      </c>
      <c r="O2636" s="1"/>
      <c r="P2636" s="1"/>
      <c r="Q2636" s="1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  <c r="DK2636"/>
      <c r="DL2636"/>
      <c r="DM2636"/>
      <c r="DN2636"/>
      <c r="DO2636"/>
      <c r="DP2636"/>
      <c r="DQ2636"/>
      <c r="DR2636"/>
      <c r="DS2636"/>
      <c r="DT2636"/>
      <c r="DU2636"/>
      <c r="DV2636"/>
      <c r="DW2636"/>
      <c r="DX2636"/>
      <c r="DY2636"/>
      <c r="DZ2636"/>
      <c r="EA2636"/>
      <c r="EB2636"/>
      <c r="EC2636"/>
      <c r="ED2636"/>
      <c r="EE2636"/>
      <c r="EF2636"/>
      <c r="EG2636"/>
      <c r="EH2636"/>
      <c r="EI2636"/>
      <c r="EJ2636"/>
      <c r="EK2636"/>
      <c r="EL2636"/>
      <c r="EM2636"/>
      <c r="EN2636"/>
      <c r="EO2636"/>
      <c r="EP2636"/>
      <c r="EQ2636"/>
      <c r="ER2636"/>
      <c r="ES2636"/>
      <c r="ET2636"/>
      <c r="EU2636"/>
      <c r="EV2636"/>
      <c r="EW2636"/>
      <c r="EX2636"/>
      <c r="EY2636"/>
      <c r="EZ2636"/>
      <c r="FA2636"/>
      <c r="FB2636"/>
      <c r="FC2636"/>
      <c r="FD2636"/>
      <c r="FE2636"/>
      <c r="FF2636"/>
      <c r="FG2636"/>
      <c r="FH2636"/>
      <c r="FI2636"/>
      <c r="FJ2636"/>
      <c r="FK2636"/>
      <c r="FL2636"/>
      <c r="FM2636"/>
      <c r="FN2636"/>
      <c r="FO2636"/>
      <c r="FP2636"/>
      <c r="FQ2636"/>
      <c r="FR2636"/>
      <c r="FS2636"/>
      <c r="FT2636"/>
      <c r="FU2636"/>
      <c r="FV2636"/>
      <c r="FW2636"/>
      <c r="FX2636"/>
      <c r="FY2636"/>
      <c r="FZ2636"/>
      <c r="GA2636"/>
      <c r="GB2636"/>
      <c r="GC2636"/>
      <c r="GD2636"/>
      <c r="GE2636"/>
      <c r="GF2636"/>
      <c r="GG2636"/>
      <c r="GH2636"/>
      <c r="GI2636"/>
      <c r="GJ2636"/>
      <c r="GK2636"/>
      <c r="GL2636"/>
      <c r="GM2636"/>
      <c r="GN2636"/>
      <c r="GO2636"/>
      <c r="GP2636"/>
      <c r="GQ2636"/>
      <c r="GR2636"/>
      <c r="GS2636"/>
      <c r="GT2636"/>
      <c r="GU2636"/>
      <c r="GV2636"/>
      <c r="GW2636"/>
      <c r="GX2636"/>
      <c r="GY2636"/>
      <c r="GZ2636"/>
      <c r="HA2636"/>
      <c r="HB2636"/>
      <c r="HC2636"/>
      <c r="HD2636"/>
      <c r="HE2636"/>
      <c r="HF2636"/>
      <c r="HG2636"/>
      <c r="HH2636"/>
      <c r="HI2636"/>
    </row>
    <row r="2637" spans="1:217">
      <c r="A2637" s="3" t="str">
        <f t="shared" si="42"/>
        <v xml:space="preserve"> </v>
      </c>
      <c r="C2637">
        <v>1</v>
      </c>
      <c r="D2637" s="1" t="s">
        <v>11469</v>
      </c>
      <c r="E2637" s="1" t="s">
        <v>63</v>
      </c>
      <c r="F2637" s="11" t="s">
        <v>11470</v>
      </c>
      <c r="G2637" s="1"/>
      <c r="H2637" s="1" t="s">
        <v>11471</v>
      </c>
      <c r="I2637" s="1"/>
      <c r="J2637" s="1" t="s">
        <v>11446</v>
      </c>
      <c r="K2637" s="1" t="s">
        <v>11447</v>
      </c>
      <c r="L2637" s="1" t="s">
        <v>13</v>
      </c>
      <c r="M2637" s="11" t="s">
        <v>11472</v>
      </c>
      <c r="N2637" s="11" t="s">
        <v>11473</v>
      </c>
      <c r="O2637" s="1"/>
      <c r="P2637" s="1"/>
      <c r="Q2637" s="1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  <c r="DK2637"/>
      <c r="DL2637"/>
      <c r="DM2637"/>
      <c r="DN2637"/>
      <c r="DO2637"/>
      <c r="DP2637"/>
      <c r="DQ2637"/>
      <c r="DR2637"/>
      <c r="DS2637"/>
      <c r="DT2637"/>
      <c r="DU2637"/>
      <c r="DV2637"/>
      <c r="DW2637"/>
      <c r="DX2637"/>
      <c r="DY2637"/>
      <c r="DZ2637"/>
      <c r="EA2637"/>
      <c r="EB2637"/>
      <c r="EC2637"/>
      <c r="ED2637"/>
      <c r="EE2637"/>
      <c r="EF2637"/>
      <c r="EG2637"/>
      <c r="EH2637"/>
      <c r="EI2637"/>
      <c r="EJ2637"/>
      <c r="EK2637"/>
      <c r="EL2637"/>
      <c r="EM2637"/>
      <c r="EN2637"/>
      <c r="EO2637"/>
      <c r="EP2637"/>
      <c r="EQ2637"/>
      <c r="ER2637"/>
      <c r="ES2637"/>
      <c r="ET2637"/>
      <c r="EU2637"/>
      <c r="EV2637"/>
      <c r="EW2637"/>
      <c r="EX2637"/>
      <c r="EY2637"/>
      <c r="EZ2637"/>
      <c r="FA2637"/>
      <c r="FB2637"/>
      <c r="FC2637"/>
      <c r="FD2637"/>
      <c r="FE2637"/>
      <c r="FF2637"/>
      <c r="FG2637"/>
      <c r="FH2637"/>
      <c r="FI2637"/>
      <c r="FJ2637"/>
      <c r="FK2637"/>
      <c r="FL2637"/>
      <c r="FM2637"/>
      <c r="FN2637"/>
      <c r="FO2637"/>
      <c r="FP2637"/>
      <c r="FQ2637"/>
      <c r="FR2637"/>
      <c r="FS2637"/>
      <c r="FT2637"/>
      <c r="FU2637"/>
      <c r="FV2637"/>
      <c r="FW2637"/>
      <c r="FX2637"/>
      <c r="FY2637"/>
      <c r="FZ2637"/>
      <c r="GA2637"/>
      <c r="GB2637"/>
      <c r="GC2637"/>
      <c r="GD2637"/>
      <c r="GE2637"/>
      <c r="GF2637"/>
      <c r="GG2637"/>
      <c r="GH2637"/>
      <c r="GI2637"/>
      <c r="GJ2637"/>
      <c r="GK2637"/>
      <c r="GL2637"/>
      <c r="GM2637"/>
      <c r="GN2637"/>
      <c r="GO2637"/>
      <c r="GP2637"/>
      <c r="GQ2637"/>
      <c r="GR2637"/>
      <c r="GS2637"/>
      <c r="GT2637"/>
      <c r="GU2637"/>
      <c r="GV2637"/>
      <c r="GW2637"/>
      <c r="GX2637"/>
      <c r="GY2637"/>
      <c r="GZ2637"/>
      <c r="HA2637"/>
      <c r="HB2637"/>
      <c r="HC2637"/>
      <c r="HD2637"/>
      <c r="HE2637"/>
      <c r="HF2637"/>
      <c r="HG2637"/>
      <c r="HH2637"/>
      <c r="HI2637"/>
    </row>
    <row r="2638" spans="1:217">
      <c r="A2638" s="3" t="str">
        <f t="shared" si="42"/>
        <v xml:space="preserve"> </v>
      </c>
      <c r="C2638">
        <v>1</v>
      </c>
      <c r="D2638" s="1" t="s">
        <v>11474</v>
      </c>
      <c r="E2638" s="1" t="s">
        <v>63</v>
      </c>
      <c r="F2638" s="11" t="s">
        <v>11475</v>
      </c>
      <c r="G2638" s="1"/>
      <c r="H2638" s="1" t="s">
        <v>11476</v>
      </c>
      <c r="I2638" s="1"/>
      <c r="J2638" s="1" t="s">
        <v>11446</v>
      </c>
      <c r="K2638" s="1" t="s">
        <v>11447</v>
      </c>
      <c r="L2638" s="1" t="s">
        <v>13</v>
      </c>
      <c r="M2638" s="11" t="s">
        <v>11477</v>
      </c>
      <c r="N2638" s="11" t="s">
        <v>959</v>
      </c>
      <c r="O2638" s="1"/>
      <c r="P2638" s="1"/>
      <c r="Q2638" s="1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  <c r="DK2638"/>
      <c r="DL2638"/>
      <c r="DM2638"/>
      <c r="DN2638"/>
      <c r="DO2638"/>
      <c r="DP2638"/>
      <c r="DQ2638"/>
      <c r="DR2638"/>
      <c r="DS2638"/>
      <c r="DT2638"/>
      <c r="DU2638"/>
      <c r="DV2638"/>
      <c r="DW2638"/>
      <c r="DX2638"/>
      <c r="DY2638"/>
      <c r="DZ2638"/>
      <c r="EA2638"/>
      <c r="EB2638"/>
      <c r="EC2638"/>
      <c r="ED2638"/>
      <c r="EE2638"/>
      <c r="EF2638"/>
      <c r="EG2638"/>
      <c r="EH2638"/>
      <c r="EI2638"/>
      <c r="EJ2638"/>
      <c r="EK2638"/>
      <c r="EL2638"/>
      <c r="EM2638"/>
      <c r="EN2638"/>
      <c r="EO2638"/>
      <c r="EP2638"/>
      <c r="EQ2638"/>
      <c r="ER2638"/>
      <c r="ES2638"/>
      <c r="ET2638"/>
      <c r="EU2638"/>
      <c r="EV2638"/>
      <c r="EW2638"/>
      <c r="EX2638"/>
      <c r="EY2638"/>
      <c r="EZ2638"/>
      <c r="FA2638"/>
      <c r="FB2638"/>
      <c r="FC2638"/>
      <c r="FD2638"/>
      <c r="FE2638"/>
      <c r="FF2638"/>
      <c r="FG2638"/>
      <c r="FH2638"/>
      <c r="FI2638"/>
      <c r="FJ2638"/>
      <c r="FK2638"/>
      <c r="FL2638"/>
      <c r="FM2638"/>
      <c r="FN2638"/>
      <c r="FO2638"/>
      <c r="FP2638"/>
      <c r="FQ2638"/>
      <c r="FR2638"/>
      <c r="FS2638"/>
      <c r="FT2638"/>
      <c r="FU2638"/>
      <c r="FV2638"/>
      <c r="FW2638"/>
      <c r="FX2638"/>
      <c r="FY2638"/>
      <c r="FZ2638"/>
      <c r="GA2638"/>
      <c r="GB2638"/>
      <c r="GC2638"/>
      <c r="GD2638"/>
      <c r="GE2638"/>
      <c r="GF2638"/>
      <c r="GG2638"/>
      <c r="GH2638"/>
      <c r="GI2638"/>
      <c r="GJ2638"/>
      <c r="GK2638"/>
      <c r="GL2638"/>
      <c r="GM2638"/>
      <c r="GN2638"/>
      <c r="GO2638"/>
      <c r="GP2638"/>
      <c r="GQ2638"/>
      <c r="GR2638"/>
      <c r="GS2638"/>
      <c r="GT2638"/>
      <c r="GU2638"/>
      <c r="GV2638"/>
      <c r="GW2638"/>
      <c r="GX2638"/>
      <c r="GY2638"/>
      <c r="GZ2638"/>
      <c r="HA2638"/>
      <c r="HB2638"/>
      <c r="HC2638"/>
      <c r="HD2638"/>
      <c r="HE2638"/>
      <c r="HF2638"/>
      <c r="HG2638"/>
      <c r="HH2638"/>
      <c r="HI2638"/>
    </row>
    <row r="2639" spans="1:217">
      <c r="A2639" s="3" t="str">
        <f t="shared" si="42"/>
        <v xml:space="preserve"> </v>
      </c>
      <c r="C2639">
        <v>1</v>
      </c>
      <c r="D2639" s="1" t="s">
        <v>11478</v>
      </c>
      <c r="E2639" s="1" t="s">
        <v>63</v>
      </c>
      <c r="F2639" s="11" t="s">
        <v>11479</v>
      </c>
      <c r="G2639" s="1"/>
      <c r="H2639" s="1" t="s">
        <v>11480</v>
      </c>
      <c r="I2639" s="1"/>
      <c r="J2639" s="1" t="s">
        <v>11446</v>
      </c>
      <c r="K2639" s="1" t="s">
        <v>11447</v>
      </c>
      <c r="L2639" s="1" t="s">
        <v>13</v>
      </c>
      <c r="M2639" s="11" t="s">
        <v>401</v>
      </c>
      <c r="N2639" s="11" t="s">
        <v>1941</v>
      </c>
      <c r="O2639" s="1" t="s">
        <v>112</v>
      </c>
      <c r="P2639" s="1" t="s">
        <v>11481</v>
      </c>
      <c r="Q2639" s="1" t="s">
        <v>11482</v>
      </c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  <c r="DK2639"/>
      <c r="DL2639"/>
      <c r="DM2639"/>
      <c r="DN2639"/>
      <c r="DO2639"/>
      <c r="DP2639"/>
      <c r="DQ2639"/>
      <c r="DR2639"/>
      <c r="DS2639"/>
      <c r="DT2639"/>
      <c r="DU2639"/>
      <c r="DV2639"/>
      <c r="DW2639"/>
      <c r="DX2639"/>
      <c r="DY2639"/>
      <c r="DZ2639"/>
      <c r="EA2639"/>
      <c r="EB2639"/>
      <c r="EC2639"/>
      <c r="ED2639"/>
      <c r="EE2639"/>
      <c r="EF2639"/>
      <c r="EG2639"/>
      <c r="EH2639"/>
      <c r="EI2639"/>
      <c r="EJ2639"/>
      <c r="EK2639"/>
      <c r="EL2639"/>
      <c r="EM2639"/>
      <c r="EN2639"/>
      <c r="EO2639"/>
      <c r="EP2639"/>
      <c r="EQ2639"/>
      <c r="ER2639"/>
      <c r="ES2639"/>
      <c r="ET2639"/>
      <c r="EU2639"/>
      <c r="EV2639"/>
      <c r="EW2639"/>
      <c r="EX2639"/>
      <c r="EY2639"/>
      <c r="EZ2639"/>
      <c r="FA2639"/>
      <c r="FB2639"/>
      <c r="FC2639"/>
      <c r="FD2639"/>
      <c r="FE2639"/>
      <c r="FF2639"/>
      <c r="FG2639"/>
      <c r="FH2639"/>
      <c r="FI2639"/>
      <c r="FJ2639"/>
      <c r="FK2639"/>
      <c r="FL2639"/>
      <c r="FM2639"/>
      <c r="FN2639"/>
      <c r="FO2639"/>
      <c r="FP2639"/>
      <c r="FQ2639"/>
      <c r="FR2639"/>
      <c r="FS2639"/>
      <c r="FT2639"/>
      <c r="FU2639"/>
      <c r="FV2639"/>
      <c r="FW2639"/>
      <c r="FX2639"/>
      <c r="FY2639"/>
      <c r="FZ2639"/>
      <c r="GA2639"/>
      <c r="GB2639"/>
      <c r="GC2639"/>
      <c r="GD2639"/>
      <c r="GE2639"/>
      <c r="GF2639"/>
      <c r="GG2639"/>
      <c r="GH2639"/>
      <c r="GI2639"/>
      <c r="GJ2639"/>
      <c r="GK2639"/>
      <c r="GL2639"/>
      <c r="GM2639"/>
      <c r="GN2639"/>
      <c r="GO2639"/>
      <c r="GP2639"/>
      <c r="GQ2639"/>
      <c r="GR2639"/>
      <c r="GS2639"/>
      <c r="GT2639"/>
      <c r="GU2639"/>
      <c r="GV2639"/>
      <c r="GW2639"/>
      <c r="GX2639"/>
      <c r="GY2639"/>
      <c r="GZ2639"/>
      <c r="HA2639"/>
      <c r="HB2639"/>
      <c r="HC2639"/>
      <c r="HD2639"/>
      <c r="HE2639"/>
      <c r="HF2639"/>
      <c r="HG2639"/>
      <c r="HH2639"/>
      <c r="HI2639"/>
    </row>
    <row r="2640" spans="1:217">
      <c r="A2640" s="3" t="str">
        <f t="shared" si="42"/>
        <v xml:space="preserve"> </v>
      </c>
      <c r="C2640">
        <v>1</v>
      </c>
      <c r="D2640" s="1" t="s">
        <v>11483</v>
      </c>
      <c r="E2640" s="1" t="s">
        <v>63</v>
      </c>
      <c r="F2640" s="11" t="s">
        <v>11484</v>
      </c>
      <c r="G2640" s="1"/>
      <c r="H2640" s="1" t="s">
        <v>11485</v>
      </c>
      <c r="I2640" s="1"/>
      <c r="J2640" s="1" t="s">
        <v>11446</v>
      </c>
      <c r="K2640" s="1" t="s">
        <v>11447</v>
      </c>
      <c r="L2640" s="1" t="s">
        <v>7</v>
      </c>
      <c r="M2640" s="11" t="s">
        <v>5254</v>
      </c>
      <c r="N2640" s="11" t="s">
        <v>189</v>
      </c>
      <c r="O2640" s="1"/>
      <c r="P2640" s="1"/>
      <c r="Q2640" s="1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  <c r="DK2640"/>
      <c r="DL2640"/>
      <c r="DM2640"/>
      <c r="DN2640"/>
      <c r="DO2640"/>
      <c r="DP2640"/>
      <c r="DQ2640"/>
      <c r="DR2640"/>
      <c r="DS2640"/>
      <c r="DT2640"/>
      <c r="DU2640"/>
      <c r="DV2640"/>
      <c r="DW2640"/>
      <c r="DX2640"/>
      <c r="DY2640"/>
      <c r="DZ2640"/>
      <c r="EA2640"/>
      <c r="EB2640"/>
      <c r="EC2640"/>
      <c r="ED2640"/>
      <c r="EE2640"/>
      <c r="EF2640"/>
      <c r="EG2640"/>
      <c r="EH2640"/>
      <c r="EI2640"/>
      <c r="EJ2640"/>
      <c r="EK2640"/>
      <c r="EL2640"/>
      <c r="EM2640"/>
      <c r="EN2640"/>
      <c r="EO2640"/>
      <c r="EP2640"/>
      <c r="EQ2640"/>
      <c r="ER2640"/>
      <c r="ES2640"/>
      <c r="ET2640"/>
      <c r="EU2640"/>
      <c r="EV2640"/>
      <c r="EW2640"/>
      <c r="EX2640"/>
      <c r="EY2640"/>
      <c r="EZ2640"/>
      <c r="FA2640"/>
      <c r="FB2640"/>
      <c r="FC2640"/>
      <c r="FD2640"/>
      <c r="FE2640"/>
      <c r="FF2640"/>
      <c r="FG2640"/>
      <c r="FH2640"/>
      <c r="FI2640"/>
      <c r="FJ2640"/>
      <c r="FK2640"/>
      <c r="FL2640"/>
      <c r="FM2640"/>
      <c r="FN2640"/>
      <c r="FO2640"/>
      <c r="FP2640"/>
      <c r="FQ2640"/>
      <c r="FR2640"/>
      <c r="FS2640"/>
      <c r="FT2640"/>
      <c r="FU2640"/>
      <c r="FV2640"/>
      <c r="FW2640"/>
      <c r="FX2640"/>
      <c r="FY2640"/>
      <c r="FZ2640"/>
      <c r="GA2640"/>
      <c r="GB2640"/>
      <c r="GC2640"/>
      <c r="GD2640"/>
      <c r="GE2640"/>
      <c r="GF2640"/>
      <c r="GG2640"/>
      <c r="GH2640"/>
      <c r="GI2640"/>
      <c r="GJ2640"/>
      <c r="GK2640"/>
      <c r="GL2640"/>
      <c r="GM2640"/>
      <c r="GN2640"/>
      <c r="GO2640"/>
      <c r="GP2640"/>
      <c r="GQ2640"/>
      <c r="GR2640"/>
      <c r="GS2640"/>
      <c r="GT2640"/>
      <c r="GU2640"/>
      <c r="GV2640"/>
      <c r="GW2640"/>
      <c r="GX2640"/>
      <c r="GY2640"/>
      <c r="GZ2640"/>
      <c r="HA2640"/>
      <c r="HB2640"/>
      <c r="HC2640"/>
      <c r="HD2640"/>
      <c r="HE2640"/>
      <c r="HF2640"/>
      <c r="HG2640"/>
      <c r="HH2640"/>
      <c r="HI2640"/>
    </row>
    <row r="2641" spans="1:217">
      <c r="A2641" s="3" t="str">
        <f t="shared" si="42"/>
        <v xml:space="preserve"> </v>
      </c>
      <c r="C2641">
        <v>1</v>
      </c>
      <c r="D2641" s="1" t="s">
        <v>11486</v>
      </c>
      <c r="E2641" s="1" t="s">
        <v>85</v>
      </c>
      <c r="F2641" s="11" t="s">
        <v>11487</v>
      </c>
      <c r="G2641" s="1"/>
      <c r="H2641" s="1" t="s">
        <v>11488</v>
      </c>
      <c r="I2641" s="1"/>
      <c r="J2641" s="1" t="s">
        <v>11446</v>
      </c>
      <c r="K2641" s="1" t="s">
        <v>11447</v>
      </c>
      <c r="L2641" s="1" t="s">
        <v>7</v>
      </c>
      <c r="M2641" s="11" t="s">
        <v>11489</v>
      </c>
      <c r="N2641" s="11" t="s">
        <v>3340</v>
      </c>
      <c r="O2641" s="1" t="s">
        <v>13</v>
      </c>
      <c r="P2641" s="1" t="s">
        <v>6988</v>
      </c>
      <c r="Q2641" s="1" t="s">
        <v>1447</v>
      </c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  <c r="DK2641"/>
      <c r="DL2641"/>
      <c r="DM2641"/>
      <c r="DN2641"/>
      <c r="DO2641"/>
      <c r="DP2641"/>
      <c r="DQ2641"/>
      <c r="DR2641"/>
      <c r="DS2641"/>
      <c r="DT2641"/>
      <c r="DU2641"/>
      <c r="DV2641"/>
      <c r="DW2641"/>
      <c r="DX2641"/>
      <c r="DY2641"/>
      <c r="DZ2641"/>
      <c r="EA2641"/>
      <c r="EB2641"/>
      <c r="EC2641"/>
      <c r="ED2641"/>
      <c r="EE2641"/>
      <c r="EF2641"/>
      <c r="EG2641"/>
      <c r="EH2641"/>
      <c r="EI2641"/>
      <c r="EJ2641"/>
      <c r="EK2641"/>
      <c r="EL2641"/>
      <c r="EM2641"/>
      <c r="EN2641"/>
      <c r="EO2641"/>
      <c r="EP2641"/>
      <c r="EQ2641"/>
      <c r="ER2641"/>
      <c r="ES2641"/>
      <c r="ET2641"/>
      <c r="EU2641"/>
      <c r="EV2641"/>
      <c r="EW2641"/>
      <c r="EX2641"/>
      <c r="EY2641"/>
      <c r="EZ2641"/>
      <c r="FA2641"/>
      <c r="FB2641"/>
      <c r="FC2641"/>
      <c r="FD2641"/>
      <c r="FE2641"/>
      <c r="FF2641"/>
      <c r="FG2641"/>
      <c r="FH2641"/>
      <c r="FI2641"/>
      <c r="FJ2641"/>
      <c r="FK2641"/>
      <c r="FL2641"/>
      <c r="FM2641"/>
      <c r="FN2641"/>
      <c r="FO2641"/>
      <c r="FP2641"/>
      <c r="FQ2641"/>
      <c r="FR2641"/>
      <c r="FS2641"/>
      <c r="FT2641"/>
      <c r="FU2641"/>
      <c r="FV2641"/>
      <c r="FW2641"/>
      <c r="FX2641"/>
      <c r="FY2641"/>
      <c r="FZ2641"/>
      <c r="GA2641"/>
      <c r="GB2641"/>
      <c r="GC2641"/>
      <c r="GD2641"/>
      <c r="GE2641"/>
      <c r="GF2641"/>
      <c r="GG2641"/>
      <c r="GH2641"/>
      <c r="GI2641"/>
      <c r="GJ2641"/>
      <c r="GK2641"/>
      <c r="GL2641"/>
      <c r="GM2641"/>
      <c r="GN2641"/>
      <c r="GO2641"/>
      <c r="GP2641"/>
      <c r="GQ2641"/>
      <c r="GR2641"/>
      <c r="GS2641"/>
      <c r="GT2641"/>
      <c r="GU2641"/>
      <c r="GV2641"/>
      <c r="GW2641"/>
      <c r="GX2641"/>
      <c r="GY2641"/>
      <c r="GZ2641"/>
      <c r="HA2641"/>
      <c r="HB2641"/>
      <c r="HC2641"/>
      <c r="HD2641"/>
      <c r="HE2641"/>
      <c r="HF2641"/>
      <c r="HG2641"/>
      <c r="HH2641"/>
      <c r="HI2641"/>
    </row>
    <row r="2642" spans="1:217">
      <c r="A2642" s="3" t="str">
        <f t="shared" si="42"/>
        <v xml:space="preserve"> </v>
      </c>
      <c r="C2642">
        <v>1</v>
      </c>
      <c r="D2642" s="1" t="s">
        <v>11490</v>
      </c>
      <c r="E2642" s="1" t="s">
        <v>85</v>
      </c>
      <c r="F2642" s="11" t="s">
        <v>5472</v>
      </c>
      <c r="G2642" s="1" t="s">
        <v>11491</v>
      </c>
      <c r="H2642" s="1" t="s">
        <v>8305</v>
      </c>
      <c r="I2642" s="1"/>
      <c r="J2642" s="1" t="s">
        <v>11446</v>
      </c>
      <c r="K2642" s="1" t="s">
        <v>11447</v>
      </c>
      <c r="L2642" s="1" t="s">
        <v>7</v>
      </c>
      <c r="M2642" s="11" t="s">
        <v>5474</v>
      </c>
      <c r="N2642" s="11" t="s">
        <v>7306</v>
      </c>
      <c r="O2642" s="1"/>
      <c r="P2642" s="1"/>
      <c r="Q2642" s="1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  <c r="DK2642"/>
      <c r="DL2642"/>
      <c r="DM2642"/>
      <c r="DN2642"/>
      <c r="DO2642"/>
      <c r="DP2642"/>
      <c r="DQ2642"/>
      <c r="DR2642"/>
      <c r="DS2642"/>
      <c r="DT2642"/>
      <c r="DU2642"/>
      <c r="DV2642"/>
      <c r="DW2642"/>
      <c r="DX2642"/>
      <c r="DY2642"/>
      <c r="DZ2642"/>
      <c r="EA2642"/>
      <c r="EB2642"/>
      <c r="EC2642"/>
      <c r="ED2642"/>
      <c r="EE2642"/>
      <c r="EF2642"/>
      <c r="EG2642"/>
      <c r="EH2642"/>
      <c r="EI2642"/>
      <c r="EJ2642"/>
      <c r="EK2642"/>
      <c r="EL2642"/>
      <c r="EM2642"/>
      <c r="EN2642"/>
      <c r="EO2642"/>
      <c r="EP2642"/>
      <c r="EQ2642"/>
      <c r="ER2642"/>
      <c r="ES2642"/>
      <c r="ET2642"/>
      <c r="EU2642"/>
      <c r="EV2642"/>
      <c r="EW2642"/>
      <c r="EX2642"/>
      <c r="EY2642"/>
      <c r="EZ2642"/>
      <c r="FA2642"/>
      <c r="FB2642"/>
      <c r="FC2642"/>
      <c r="FD2642"/>
      <c r="FE2642"/>
      <c r="FF2642"/>
      <c r="FG2642"/>
      <c r="FH2642"/>
      <c r="FI2642"/>
      <c r="FJ2642"/>
      <c r="FK2642"/>
      <c r="FL2642"/>
      <c r="FM2642"/>
      <c r="FN2642"/>
      <c r="FO2642"/>
      <c r="FP2642"/>
      <c r="FQ2642"/>
      <c r="FR2642"/>
      <c r="FS2642"/>
      <c r="FT2642"/>
      <c r="FU2642"/>
      <c r="FV2642"/>
      <c r="FW2642"/>
      <c r="FX2642"/>
      <c r="FY2642"/>
      <c r="FZ2642"/>
      <c r="GA2642"/>
      <c r="GB2642"/>
      <c r="GC2642"/>
      <c r="GD2642"/>
      <c r="GE2642"/>
      <c r="GF2642"/>
      <c r="GG2642"/>
      <c r="GH2642"/>
      <c r="GI2642"/>
      <c r="GJ2642"/>
      <c r="GK2642"/>
      <c r="GL2642"/>
      <c r="GM2642"/>
      <c r="GN2642"/>
      <c r="GO2642"/>
      <c r="GP2642"/>
      <c r="GQ2642"/>
      <c r="GR2642"/>
      <c r="GS2642"/>
      <c r="GT2642"/>
      <c r="GU2642"/>
      <c r="GV2642"/>
      <c r="GW2642"/>
      <c r="GX2642"/>
      <c r="GY2642"/>
      <c r="GZ2642"/>
      <c r="HA2642"/>
      <c r="HB2642"/>
      <c r="HC2642"/>
      <c r="HD2642"/>
      <c r="HE2642"/>
      <c r="HF2642"/>
      <c r="HG2642"/>
      <c r="HH2642"/>
      <c r="HI2642"/>
    </row>
    <row r="2643" spans="1:217">
      <c r="A2643" s="3" t="str">
        <f t="shared" si="42"/>
        <v xml:space="preserve"> </v>
      </c>
      <c r="C2643">
        <v>1</v>
      </c>
      <c r="D2643" s="1" t="s">
        <v>11492</v>
      </c>
      <c r="E2643" s="1" t="s">
        <v>91</v>
      </c>
      <c r="F2643" s="11" t="s">
        <v>11493</v>
      </c>
      <c r="G2643" s="1"/>
      <c r="H2643" s="1" t="s">
        <v>11494</v>
      </c>
      <c r="I2643" s="1"/>
      <c r="J2643" s="1" t="s">
        <v>11446</v>
      </c>
      <c r="K2643" s="1" t="s">
        <v>11447</v>
      </c>
      <c r="L2643" s="1" t="s">
        <v>13</v>
      </c>
      <c r="M2643" s="11" t="s">
        <v>11495</v>
      </c>
      <c r="N2643" s="11" t="s">
        <v>4534</v>
      </c>
      <c r="O2643" s="1"/>
      <c r="P2643" s="1"/>
      <c r="Q2643" s="1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  <c r="DI2643"/>
      <c r="DJ2643"/>
      <c r="DK2643"/>
      <c r="DL2643"/>
      <c r="DM2643"/>
      <c r="DN2643"/>
      <c r="DO2643"/>
      <c r="DP2643"/>
      <c r="DQ2643"/>
      <c r="DR2643"/>
      <c r="DS2643"/>
      <c r="DT2643"/>
      <c r="DU2643"/>
      <c r="DV2643"/>
      <c r="DW2643"/>
      <c r="DX2643"/>
      <c r="DY2643"/>
      <c r="DZ2643"/>
      <c r="EA2643"/>
      <c r="EB2643"/>
      <c r="EC2643"/>
      <c r="ED2643"/>
      <c r="EE2643"/>
      <c r="EF2643"/>
      <c r="EG2643"/>
      <c r="EH2643"/>
      <c r="EI2643"/>
      <c r="EJ2643"/>
      <c r="EK2643"/>
      <c r="EL2643"/>
      <c r="EM2643"/>
      <c r="EN2643"/>
      <c r="EO2643"/>
      <c r="EP2643"/>
      <c r="EQ2643"/>
      <c r="ER2643"/>
      <c r="ES2643"/>
      <c r="ET2643"/>
      <c r="EU2643"/>
      <c r="EV2643"/>
      <c r="EW2643"/>
      <c r="EX2643"/>
      <c r="EY2643"/>
      <c r="EZ2643"/>
      <c r="FA2643"/>
      <c r="FB2643"/>
      <c r="FC2643"/>
      <c r="FD2643"/>
      <c r="FE2643"/>
      <c r="FF2643"/>
      <c r="FG2643"/>
      <c r="FH2643"/>
      <c r="FI2643"/>
      <c r="FJ2643"/>
      <c r="FK2643"/>
      <c r="FL2643"/>
      <c r="FM2643"/>
      <c r="FN2643"/>
      <c r="FO2643"/>
      <c r="FP2643"/>
      <c r="FQ2643"/>
      <c r="FR2643"/>
      <c r="FS2643"/>
      <c r="FT2643"/>
      <c r="FU2643"/>
      <c r="FV2643"/>
      <c r="FW2643"/>
      <c r="FX2643"/>
      <c r="FY2643"/>
      <c r="FZ2643"/>
      <c r="GA2643"/>
      <c r="GB2643"/>
      <c r="GC2643"/>
      <c r="GD2643"/>
      <c r="GE2643"/>
      <c r="GF2643"/>
      <c r="GG2643"/>
      <c r="GH2643"/>
      <c r="GI2643"/>
      <c r="GJ2643"/>
      <c r="GK2643"/>
      <c r="GL2643"/>
      <c r="GM2643"/>
      <c r="GN2643"/>
      <c r="GO2643"/>
      <c r="GP2643"/>
      <c r="GQ2643"/>
      <c r="GR2643"/>
      <c r="GS2643"/>
      <c r="GT2643"/>
      <c r="GU2643"/>
      <c r="GV2643"/>
      <c r="GW2643"/>
      <c r="GX2643"/>
      <c r="GY2643"/>
      <c r="GZ2643"/>
      <c r="HA2643"/>
      <c r="HB2643"/>
      <c r="HC2643"/>
      <c r="HD2643"/>
      <c r="HE2643"/>
      <c r="HF2643"/>
      <c r="HG2643"/>
      <c r="HH2643"/>
      <c r="HI2643"/>
    </row>
    <row r="2644" spans="1:217">
      <c r="A2644" s="3" t="str">
        <f t="shared" si="42"/>
        <v xml:space="preserve"> </v>
      </c>
      <c r="C2644">
        <v>1</v>
      </c>
      <c r="D2644" s="1" t="s">
        <v>11500</v>
      </c>
      <c r="E2644" s="1" t="s">
        <v>2</v>
      </c>
      <c r="F2644" s="11" t="s">
        <v>11501</v>
      </c>
      <c r="G2644" s="1"/>
      <c r="H2644" s="1" t="s">
        <v>11022</v>
      </c>
      <c r="I2644" s="1"/>
      <c r="J2644" s="1" t="s">
        <v>11502</v>
      </c>
      <c r="K2644" s="1" t="s">
        <v>11503</v>
      </c>
      <c r="L2644" s="1" t="s">
        <v>7</v>
      </c>
      <c r="M2644" s="11" t="s">
        <v>11504</v>
      </c>
      <c r="N2644" s="11" t="s">
        <v>11505</v>
      </c>
      <c r="O2644" s="1"/>
      <c r="P2644" s="1"/>
      <c r="Q2644" s="1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  <c r="DI2644"/>
      <c r="DJ2644"/>
      <c r="DK2644"/>
      <c r="DL2644"/>
      <c r="DM2644"/>
      <c r="DN2644"/>
      <c r="DO2644"/>
      <c r="DP2644"/>
      <c r="DQ2644"/>
      <c r="DR2644"/>
      <c r="DS2644"/>
      <c r="DT2644"/>
      <c r="DU2644"/>
      <c r="DV2644"/>
      <c r="DW2644"/>
      <c r="DX2644"/>
      <c r="DY2644"/>
      <c r="DZ2644"/>
      <c r="EA2644"/>
      <c r="EB2644"/>
      <c r="EC2644"/>
      <c r="ED2644"/>
      <c r="EE2644"/>
      <c r="EF2644"/>
      <c r="EG2644"/>
      <c r="EH2644"/>
      <c r="EI2644"/>
      <c r="EJ2644"/>
      <c r="EK2644"/>
      <c r="EL2644"/>
      <c r="EM2644"/>
      <c r="EN2644"/>
      <c r="EO2644"/>
      <c r="EP2644"/>
      <c r="EQ2644"/>
      <c r="ER2644"/>
      <c r="ES2644"/>
      <c r="ET2644"/>
      <c r="EU2644"/>
      <c r="EV2644"/>
      <c r="EW2644"/>
      <c r="EX2644"/>
      <c r="EY2644"/>
      <c r="EZ2644"/>
      <c r="FA2644"/>
      <c r="FB2644"/>
      <c r="FC2644"/>
      <c r="FD2644"/>
      <c r="FE2644"/>
      <c r="FF2644"/>
      <c r="FG2644"/>
      <c r="FH2644"/>
      <c r="FI2644"/>
      <c r="FJ2644"/>
      <c r="FK2644"/>
      <c r="FL2644"/>
      <c r="FM2644"/>
      <c r="FN2644"/>
      <c r="FO2644"/>
      <c r="FP2644"/>
      <c r="FQ2644"/>
      <c r="FR2644"/>
      <c r="FS2644"/>
      <c r="FT2644"/>
      <c r="FU2644"/>
      <c r="FV2644"/>
      <c r="FW2644"/>
      <c r="FX2644"/>
      <c r="FY2644"/>
      <c r="FZ2644"/>
      <c r="GA2644"/>
      <c r="GB2644"/>
      <c r="GC2644"/>
      <c r="GD2644"/>
      <c r="GE2644"/>
      <c r="GF2644"/>
      <c r="GG2644"/>
      <c r="GH2644"/>
      <c r="GI2644"/>
      <c r="GJ2644"/>
      <c r="GK2644"/>
      <c r="GL2644"/>
      <c r="GM2644"/>
      <c r="GN2644"/>
      <c r="GO2644"/>
      <c r="GP2644"/>
      <c r="GQ2644"/>
      <c r="GR2644"/>
      <c r="GS2644"/>
      <c r="GT2644"/>
      <c r="GU2644"/>
      <c r="GV2644"/>
      <c r="GW2644"/>
      <c r="GX2644"/>
      <c r="GY2644"/>
      <c r="GZ2644"/>
      <c r="HA2644"/>
      <c r="HB2644"/>
      <c r="HC2644"/>
      <c r="HD2644"/>
      <c r="HE2644"/>
      <c r="HF2644"/>
      <c r="HG2644"/>
      <c r="HH2644"/>
      <c r="HI2644"/>
    </row>
    <row r="2645" spans="1:217">
      <c r="A2645" s="3" t="str">
        <f t="shared" si="42"/>
        <v xml:space="preserve"> </v>
      </c>
      <c r="C2645">
        <v>1</v>
      </c>
      <c r="D2645" s="1" t="s">
        <v>11506</v>
      </c>
      <c r="E2645" s="1" t="s">
        <v>2</v>
      </c>
      <c r="F2645" s="11" t="s">
        <v>11507</v>
      </c>
      <c r="G2645" s="1"/>
      <c r="H2645" s="1" t="s">
        <v>11508</v>
      </c>
      <c r="I2645" s="1"/>
      <c r="J2645" s="1" t="s">
        <v>11502</v>
      </c>
      <c r="K2645" s="1" t="s">
        <v>11509</v>
      </c>
      <c r="L2645" s="1" t="s">
        <v>13</v>
      </c>
      <c r="M2645" s="11" t="s">
        <v>11510</v>
      </c>
      <c r="N2645" s="11" t="s">
        <v>10103</v>
      </c>
      <c r="O2645" s="1"/>
      <c r="P2645" s="1"/>
      <c r="Q2645" s="1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  <c r="DI2645"/>
      <c r="DJ2645"/>
      <c r="DK2645"/>
      <c r="DL2645"/>
      <c r="DM2645"/>
      <c r="DN2645"/>
      <c r="DO2645"/>
      <c r="DP2645"/>
      <c r="DQ2645"/>
      <c r="DR2645"/>
      <c r="DS2645"/>
      <c r="DT2645"/>
      <c r="DU2645"/>
      <c r="DV2645"/>
      <c r="DW2645"/>
      <c r="DX2645"/>
      <c r="DY2645"/>
      <c r="DZ2645"/>
      <c r="EA2645"/>
      <c r="EB2645"/>
      <c r="EC2645"/>
      <c r="ED2645"/>
      <c r="EE2645"/>
      <c r="EF2645"/>
      <c r="EG2645"/>
      <c r="EH2645"/>
      <c r="EI2645"/>
      <c r="EJ2645"/>
      <c r="EK2645"/>
      <c r="EL2645"/>
      <c r="EM2645"/>
      <c r="EN2645"/>
      <c r="EO2645"/>
      <c r="EP2645"/>
      <c r="EQ2645"/>
      <c r="ER2645"/>
      <c r="ES2645"/>
      <c r="ET2645"/>
      <c r="EU2645"/>
      <c r="EV2645"/>
      <c r="EW2645"/>
      <c r="EX2645"/>
      <c r="EY2645"/>
      <c r="EZ2645"/>
      <c r="FA2645"/>
      <c r="FB2645"/>
      <c r="FC2645"/>
      <c r="FD2645"/>
      <c r="FE2645"/>
      <c r="FF2645"/>
      <c r="FG2645"/>
      <c r="FH2645"/>
      <c r="FI2645"/>
      <c r="FJ2645"/>
      <c r="FK2645"/>
      <c r="FL2645"/>
      <c r="FM2645"/>
      <c r="FN2645"/>
      <c r="FO2645"/>
      <c r="FP2645"/>
      <c r="FQ2645"/>
      <c r="FR2645"/>
      <c r="FS2645"/>
      <c r="FT2645"/>
      <c r="FU2645"/>
      <c r="FV2645"/>
      <c r="FW2645"/>
      <c r="FX2645"/>
      <c r="FY2645"/>
      <c r="FZ2645"/>
      <c r="GA2645"/>
      <c r="GB2645"/>
      <c r="GC2645"/>
      <c r="GD2645"/>
      <c r="GE2645"/>
      <c r="GF2645"/>
      <c r="GG2645"/>
      <c r="GH2645"/>
      <c r="GI2645"/>
      <c r="GJ2645"/>
      <c r="GK2645"/>
      <c r="GL2645"/>
      <c r="GM2645"/>
      <c r="GN2645"/>
      <c r="GO2645"/>
      <c r="GP2645"/>
      <c r="GQ2645"/>
      <c r="GR2645"/>
      <c r="GS2645"/>
      <c r="GT2645"/>
      <c r="GU2645"/>
      <c r="GV2645"/>
      <c r="GW2645"/>
      <c r="GX2645"/>
      <c r="GY2645"/>
      <c r="GZ2645"/>
      <c r="HA2645"/>
      <c r="HB2645"/>
      <c r="HC2645"/>
      <c r="HD2645"/>
      <c r="HE2645"/>
      <c r="HF2645"/>
      <c r="HG2645"/>
      <c r="HH2645"/>
      <c r="HI2645"/>
    </row>
    <row r="2646" spans="1:217">
      <c r="A2646" s="3" t="str">
        <f t="shared" si="42"/>
        <v xml:space="preserve"> </v>
      </c>
      <c r="C2646">
        <v>1</v>
      </c>
      <c r="D2646" s="1" t="s">
        <v>11511</v>
      </c>
      <c r="E2646" s="1" t="s">
        <v>63</v>
      </c>
      <c r="F2646" s="11" t="s">
        <v>11512</v>
      </c>
      <c r="G2646" s="1"/>
      <c r="H2646" s="1" t="s">
        <v>7681</v>
      </c>
      <c r="I2646" s="1"/>
      <c r="J2646" s="1" t="s">
        <v>11502</v>
      </c>
      <c r="K2646" s="1" t="s">
        <v>11513</v>
      </c>
      <c r="L2646" s="1" t="s">
        <v>13</v>
      </c>
      <c r="M2646" s="11" t="s">
        <v>11514</v>
      </c>
      <c r="N2646" s="11" t="s">
        <v>3784</v>
      </c>
      <c r="O2646" s="1" t="s">
        <v>13</v>
      </c>
      <c r="P2646" s="1" t="s">
        <v>11515</v>
      </c>
      <c r="Q2646" s="1" t="s">
        <v>646</v>
      </c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  <c r="DK2646"/>
      <c r="DL2646"/>
      <c r="DM2646"/>
      <c r="DN2646"/>
      <c r="DO2646"/>
      <c r="DP2646"/>
      <c r="DQ2646"/>
      <c r="DR2646"/>
      <c r="DS2646"/>
      <c r="DT2646"/>
      <c r="DU2646"/>
      <c r="DV2646"/>
      <c r="DW2646"/>
      <c r="DX2646"/>
      <c r="DY2646"/>
      <c r="DZ2646"/>
      <c r="EA2646"/>
      <c r="EB2646"/>
      <c r="EC2646"/>
      <c r="ED2646"/>
      <c r="EE2646"/>
      <c r="EF2646"/>
      <c r="EG2646"/>
      <c r="EH2646"/>
      <c r="EI2646"/>
      <c r="EJ2646"/>
      <c r="EK2646"/>
      <c r="EL2646"/>
      <c r="EM2646"/>
      <c r="EN2646"/>
      <c r="EO2646"/>
      <c r="EP2646"/>
      <c r="EQ2646"/>
      <c r="ER2646"/>
      <c r="ES2646"/>
      <c r="ET2646"/>
      <c r="EU2646"/>
      <c r="EV2646"/>
      <c r="EW2646"/>
      <c r="EX2646"/>
      <c r="EY2646"/>
      <c r="EZ2646"/>
      <c r="FA2646"/>
      <c r="FB2646"/>
      <c r="FC2646"/>
      <c r="FD2646"/>
      <c r="FE2646"/>
      <c r="FF2646"/>
      <c r="FG2646"/>
      <c r="FH2646"/>
      <c r="FI2646"/>
      <c r="FJ2646"/>
      <c r="FK2646"/>
      <c r="FL2646"/>
      <c r="FM2646"/>
      <c r="FN2646"/>
      <c r="FO2646"/>
      <c r="FP2646"/>
      <c r="FQ2646"/>
      <c r="FR2646"/>
      <c r="FS2646"/>
      <c r="FT2646"/>
      <c r="FU2646"/>
      <c r="FV2646"/>
      <c r="FW2646"/>
      <c r="FX2646"/>
      <c r="FY2646"/>
      <c r="FZ2646"/>
      <c r="GA2646"/>
      <c r="GB2646"/>
      <c r="GC2646"/>
      <c r="GD2646"/>
      <c r="GE2646"/>
      <c r="GF2646"/>
      <c r="GG2646"/>
      <c r="GH2646"/>
      <c r="GI2646"/>
      <c r="GJ2646"/>
      <c r="GK2646"/>
      <c r="GL2646"/>
      <c r="GM2646"/>
      <c r="GN2646"/>
      <c r="GO2646"/>
      <c r="GP2646"/>
      <c r="GQ2646"/>
      <c r="GR2646"/>
      <c r="GS2646"/>
      <c r="GT2646"/>
      <c r="GU2646"/>
      <c r="GV2646"/>
      <c r="GW2646"/>
      <c r="GX2646"/>
      <c r="GY2646"/>
      <c r="GZ2646"/>
      <c r="HA2646"/>
      <c r="HB2646"/>
      <c r="HC2646"/>
      <c r="HD2646"/>
      <c r="HE2646"/>
      <c r="HF2646"/>
      <c r="HG2646"/>
      <c r="HH2646"/>
      <c r="HI2646"/>
    </row>
    <row r="2647" spans="1:217">
      <c r="A2647" s="3" t="str">
        <f t="shared" si="42"/>
        <v xml:space="preserve"> </v>
      </c>
      <c r="C2647">
        <v>1</v>
      </c>
      <c r="D2647" s="1" t="s">
        <v>11516</v>
      </c>
      <c r="E2647" s="1" t="s">
        <v>63</v>
      </c>
      <c r="F2647" s="11" t="s">
        <v>11517</v>
      </c>
      <c r="G2647" s="1"/>
      <c r="H2647" s="1" t="s">
        <v>11518</v>
      </c>
      <c r="I2647" s="1"/>
      <c r="J2647" s="1" t="s">
        <v>11502</v>
      </c>
      <c r="K2647" s="1" t="s">
        <v>11519</v>
      </c>
      <c r="L2647" s="1" t="s">
        <v>13</v>
      </c>
      <c r="M2647" s="11" t="s">
        <v>11520</v>
      </c>
      <c r="N2647" s="11" t="s">
        <v>3790</v>
      </c>
      <c r="O2647" s="1"/>
      <c r="P2647" s="1"/>
      <c r="Q2647" s="1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  <c r="DK2647"/>
      <c r="DL2647"/>
      <c r="DM2647"/>
      <c r="DN2647"/>
      <c r="DO2647"/>
      <c r="DP2647"/>
      <c r="DQ2647"/>
      <c r="DR2647"/>
      <c r="DS2647"/>
      <c r="DT2647"/>
      <c r="DU2647"/>
      <c r="DV2647"/>
      <c r="DW2647"/>
      <c r="DX2647"/>
      <c r="DY2647"/>
      <c r="DZ2647"/>
      <c r="EA2647"/>
      <c r="EB2647"/>
      <c r="EC2647"/>
      <c r="ED2647"/>
      <c r="EE2647"/>
      <c r="EF2647"/>
      <c r="EG2647"/>
      <c r="EH2647"/>
      <c r="EI2647"/>
      <c r="EJ2647"/>
      <c r="EK2647"/>
      <c r="EL2647"/>
      <c r="EM2647"/>
      <c r="EN2647"/>
      <c r="EO2647"/>
      <c r="EP2647"/>
      <c r="EQ2647"/>
      <c r="ER2647"/>
      <c r="ES2647"/>
      <c r="ET2647"/>
      <c r="EU2647"/>
      <c r="EV2647"/>
      <c r="EW2647"/>
      <c r="EX2647"/>
      <c r="EY2647"/>
      <c r="EZ2647"/>
      <c r="FA2647"/>
      <c r="FB2647"/>
      <c r="FC2647"/>
      <c r="FD2647"/>
      <c r="FE2647"/>
      <c r="FF2647"/>
      <c r="FG2647"/>
      <c r="FH2647"/>
      <c r="FI2647"/>
      <c r="FJ2647"/>
      <c r="FK2647"/>
      <c r="FL2647"/>
      <c r="FM2647"/>
      <c r="FN2647"/>
      <c r="FO2647"/>
      <c r="FP2647"/>
      <c r="FQ2647"/>
      <c r="FR2647"/>
      <c r="FS2647"/>
      <c r="FT2647"/>
      <c r="FU2647"/>
      <c r="FV2647"/>
      <c r="FW2647"/>
      <c r="FX2647"/>
      <c r="FY2647"/>
      <c r="FZ2647"/>
      <c r="GA2647"/>
      <c r="GB2647"/>
      <c r="GC2647"/>
      <c r="GD2647"/>
      <c r="GE2647"/>
      <c r="GF2647"/>
      <c r="GG2647"/>
      <c r="GH2647"/>
      <c r="GI2647"/>
      <c r="GJ2647"/>
      <c r="GK2647"/>
      <c r="GL2647"/>
      <c r="GM2647"/>
      <c r="GN2647"/>
      <c r="GO2647"/>
      <c r="GP2647"/>
      <c r="GQ2647"/>
      <c r="GR2647"/>
      <c r="GS2647"/>
      <c r="GT2647"/>
      <c r="GU2647"/>
      <c r="GV2647"/>
      <c r="GW2647"/>
      <c r="GX2647"/>
      <c r="GY2647"/>
      <c r="GZ2647"/>
      <c r="HA2647"/>
      <c r="HB2647"/>
      <c r="HC2647"/>
      <c r="HD2647"/>
      <c r="HE2647"/>
      <c r="HF2647"/>
      <c r="HG2647"/>
      <c r="HH2647"/>
      <c r="HI2647"/>
    </row>
    <row r="2648" spans="1:217">
      <c r="A2648" s="3" t="str">
        <f t="shared" si="42"/>
        <v xml:space="preserve"> </v>
      </c>
      <c r="C2648">
        <v>1</v>
      </c>
      <c r="D2648" s="1" t="s">
        <v>11521</v>
      </c>
      <c r="E2648" s="1" t="s">
        <v>74</v>
      </c>
      <c r="F2648" s="11" t="s">
        <v>11522</v>
      </c>
      <c r="G2648" s="1"/>
      <c r="H2648" s="1" t="s">
        <v>11523</v>
      </c>
      <c r="I2648" s="1"/>
      <c r="J2648" s="1" t="s">
        <v>11502</v>
      </c>
      <c r="K2648" s="1" t="s">
        <v>11503</v>
      </c>
      <c r="L2648" s="1" t="s">
        <v>13</v>
      </c>
      <c r="M2648" s="11" t="s">
        <v>11524</v>
      </c>
      <c r="N2648" s="11" t="s">
        <v>11525</v>
      </c>
      <c r="O2648" s="1"/>
      <c r="P2648" s="1"/>
      <c r="Q2648" s="1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  <c r="DK2648"/>
      <c r="DL2648"/>
      <c r="DM2648"/>
      <c r="DN2648"/>
      <c r="DO2648"/>
      <c r="DP2648"/>
      <c r="DQ2648"/>
      <c r="DR2648"/>
      <c r="DS2648"/>
      <c r="DT2648"/>
      <c r="DU2648"/>
      <c r="DV2648"/>
      <c r="DW2648"/>
      <c r="DX2648"/>
      <c r="DY2648"/>
      <c r="DZ2648"/>
      <c r="EA2648"/>
      <c r="EB2648"/>
      <c r="EC2648"/>
      <c r="ED2648"/>
      <c r="EE2648"/>
      <c r="EF2648"/>
      <c r="EG2648"/>
      <c r="EH2648"/>
      <c r="EI2648"/>
      <c r="EJ2648"/>
      <c r="EK2648"/>
      <c r="EL2648"/>
      <c r="EM2648"/>
      <c r="EN2648"/>
      <c r="EO2648"/>
      <c r="EP2648"/>
      <c r="EQ2648"/>
      <c r="ER2648"/>
      <c r="ES2648"/>
      <c r="ET2648"/>
      <c r="EU2648"/>
      <c r="EV2648"/>
      <c r="EW2648"/>
      <c r="EX2648"/>
      <c r="EY2648"/>
      <c r="EZ2648"/>
      <c r="FA2648"/>
      <c r="FB2648"/>
      <c r="FC2648"/>
      <c r="FD2648"/>
      <c r="FE2648"/>
      <c r="FF2648"/>
      <c r="FG2648"/>
      <c r="FH2648"/>
      <c r="FI2648"/>
      <c r="FJ2648"/>
      <c r="FK2648"/>
      <c r="FL2648"/>
      <c r="FM2648"/>
      <c r="FN2648"/>
      <c r="FO2648"/>
      <c r="FP2648"/>
      <c r="FQ2648"/>
      <c r="FR2648"/>
      <c r="FS2648"/>
      <c r="FT2648"/>
      <c r="FU2648"/>
      <c r="FV2648"/>
      <c r="FW2648"/>
      <c r="FX2648"/>
      <c r="FY2648"/>
      <c r="FZ2648"/>
      <c r="GA2648"/>
      <c r="GB2648"/>
      <c r="GC2648"/>
      <c r="GD2648"/>
      <c r="GE2648"/>
      <c r="GF2648"/>
      <c r="GG2648"/>
      <c r="GH2648"/>
      <c r="GI2648"/>
      <c r="GJ2648"/>
      <c r="GK2648"/>
      <c r="GL2648"/>
      <c r="GM2648"/>
      <c r="GN2648"/>
      <c r="GO2648"/>
      <c r="GP2648"/>
      <c r="GQ2648"/>
      <c r="GR2648"/>
      <c r="GS2648"/>
      <c r="GT2648"/>
      <c r="GU2648"/>
      <c r="GV2648"/>
      <c r="GW2648"/>
      <c r="GX2648"/>
      <c r="GY2648"/>
      <c r="GZ2648"/>
      <c r="HA2648"/>
      <c r="HB2648"/>
      <c r="HC2648"/>
      <c r="HD2648"/>
      <c r="HE2648"/>
      <c r="HF2648"/>
      <c r="HG2648"/>
      <c r="HH2648"/>
      <c r="HI2648"/>
    </row>
    <row r="2649" spans="1:217">
      <c r="A2649" s="3" t="str">
        <f t="shared" si="42"/>
        <v xml:space="preserve"> </v>
      </c>
      <c r="C2649">
        <v>1</v>
      </c>
      <c r="D2649" s="1" t="s">
        <v>11526</v>
      </c>
      <c r="E2649" s="1" t="s">
        <v>74</v>
      </c>
      <c r="F2649" s="11" t="s">
        <v>11527</v>
      </c>
      <c r="G2649" s="1" t="s">
        <v>11528</v>
      </c>
      <c r="H2649" s="1" t="s">
        <v>11529</v>
      </c>
      <c r="I2649" s="1"/>
      <c r="J2649" s="1" t="s">
        <v>11502</v>
      </c>
      <c r="K2649" s="1" t="s">
        <v>11509</v>
      </c>
      <c r="L2649" s="1" t="s">
        <v>7</v>
      </c>
      <c r="M2649" s="11" t="s">
        <v>11530</v>
      </c>
      <c r="N2649" s="11" t="s">
        <v>5755</v>
      </c>
      <c r="O2649" s="1"/>
      <c r="P2649" s="1"/>
      <c r="Q2649" s="1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  <c r="DI2649"/>
      <c r="DJ2649"/>
      <c r="DK2649"/>
      <c r="DL2649"/>
      <c r="DM2649"/>
      <c r="DN2649"/>
      <c r="DO2649"/>
      <c r="DP2649"/>
      <c r="DQ2649"/>
      <c r="DR2649"/>
      <c r="DS2649"/>
      <c r="DT2649"/>
      <c r="DU2649"/>
      <c r="DV2649"/>
      <c r="DW2649"/>
      <c r="DX2649"/>
      <c r="DY2649"/>
      <c r="DZ2649"/>
      <c r="EA2649"/>
      <c r="EB2649"/>
      <c r="EC2649"/>
      <c r="ED2649"/>
      <c r="EE2649"/>
      <c r="EF2649"/>
      <c r="EG2649"/>
      <c r="EH2649"/>
      <c r="EI2649"/>
      <c r="EJ2649"/>
      <c r="EK2649"/>
      <c r="EL2649"/>
      <c r="EM2649"/>
      <c r="EN2649"/>
      <c r="EO2649"/>
      <c r="EP2649"/>
      <c r="EQ2649"/>
      <c r="ER2649"/>
      <c r="ES2649"/>
      <c r="ET2649"/>
      <c r="EU2649"/>
      <c r="EV2649"/>
      <c r="EW2649"/>
      <c r="EX2649"/>
      <c r="EY2649"/>
      <c r="EZ2649"/>
      <c r="FA2649"/>
      <c r="FB2649"/>
      <c r="FC2649"/>
      <c r="FD2649"/>
      <c r="FE2649"/>
      <c r="FF2649"/>
      <c r="FG2649"/>
      <c r="FH2649"/>
      <c r="FI2649"/>
      <c r="FJ2649"/>
      <c r="FK2649"/>
      <c r="FL2649"/>
      <c r="FM2649"/>
      <c r="FN2649"/>
      <c r="FO2649"/>
      <c r="FP2649"/>
      <c r="FQ2649"/>
      <c r="FR2649"/>
      <c r="FS2649"/>
      <c r="FT2649"/>
      <c r="FU2649"/>
      <c r="FV2649"/>
      <c r="FW2649"/>
      <c r="FX2649"/>
      <c r="FY2649"/>
      <c r="FZ2649"/>
      <c r="GA2649"/>
      <c r="GB2649"/>
      <c r="GC2649"/>
      <c r="GD2649"/>
      <c r="GE2649"/>
      <c r="GF2649"/>
      <c r="GG2649"/>
      <c r="GH2649"/>
      <c r="GI2649"/>
      <c r="GJ2649"/>
      <c r="GK2649"/>
      <c r="GL2649"/>
      <c r="GM2649"/>
      <c r="GN2649"/>
      <c r="GO2649"/>
      <c r="GP2649"/>
      <c r="GQ2649"/>
      <c r="GR2649"/>
      <c r="GS2649"/>
      <c r="GT2649"/>
      <c r="GU2649"/>
      <c r="GV2649"/>
      <c r="GW2649"/>
      <c r="GX2649"/>
      <c r="GY2649"/>
      <c r="GZ2649"/>
      <c r="HA2649"/>
      <c r="HB2649"/>
      <c r="HC2649"/>
      <c r="HD2649"/>
      <c r="HE2649"/>
      <c r="HF2649"/>
      <c r="HG2649"/>
      <c r="HH2649"/>
      <c r="HI2649"/>
    </row>
    <row r="2650" spans="1:217">
      <c r="A2650" s="3" t="str">
        <f t="shared" si="42"/>
        <v xml:space="preserve"> </v>
      </c>
      <c r="C2650">
        <v>1</v>
      </c>
      <c r="D2650" s="1" t="s">
        <v>11531</v>
      </c>
      <c r="E2650" s="1" t="s">
        <v>85</v>
      </c>
      <c r="F2650" s="11" t="s">
        <v>11532</v>
      </c>
      <c r="G2650" s="1"/>
      <c r="H2650" s="1" t="s">
        <v>8344</v>
      </c>
      <c r="I2650" s="1"/>
      <c r="J2650" s="1" t="s">
        <v>11502</v>
      </c>
      <c r="K2650" s="1" t="s">
        <v>11513</v>
      </c>
      <c r="L2650" s="1" t="s">
        <v>13</v>
      </c>
      <c r="M2650" s="11" t="s">
        <v>11533</v>
      </c>
      <c r="N2650" s="11" t="s">
        <v>335</v>
      </c>
      <c r="O2650" s="1"/>
      <c r="P2650" s="1"/>
      <c r="Q2650" s="1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  <c r="DI2650"/>
      <c r="DJ2650"/>
      <c r="DK2650"/>
      <c r="DL2650"/>
      <c r="DM2650"/>
      <c r="DN2650"/>
      <c r="DO2650"/>
      <c r="DP2650"/>
      <c r="DQ2650"/>
      <c r="DR2650"/>
      <c r="DS2650"/>
      <c r="DT2650"/>
      <c r="DU2650"/>
      <c r="DV2650"/>
      <c r="DW2650"/>
      <c r="DX2650"/>
      <c r="DY2650"/>
      <c r="DZ2650"/>
      <c r="EA2650"/>
      <c r="EB2650"/>
      <c r="EC2650"/>
      <c r="ED2650"/>
      <c r="EE2650"/>
      <c r="EF2650"/>
      <c r="EG2650"/>
      <c r="EH2650"/>
      <c r="EI2650"/>
      <c r="EJ2650"/>
      <c r="EK2650"/>
      <c r="EL2650"/>
      <c r="EM2650"/>
      <c r="EN2650"/>
      <c r="EO2650"/>
      <c r="EP2650"/>
      <c r="EQ2650"/>
      <c r="ER2650"/>
      <c r="ES2650"/>
      <c r="ET2650"/>
      <c r="EU2650"/>
      <c r="EV2650"/>
      <c r="EW2650"/>
      <c r="EX2650"/>
      <c r="EY2650"/>
      <c r="EZ2650"/>
      <c r="FA2650"/>
      <c r="FB2650"/>
      <c r="FC2650"/>
      <c r="FD2650"/>
      <c r="FE2650"/>
      <c r="FF2650"/>
      <c r="FG2650"/>
      <c r="FH2650"/>
      <c r="FI2650"/>
      <c r="FJ2650"/>
      <c r="FK2650"/>
      <c r="FL2650"/>
      <c r="FM2650"/>
      <c r="FN2650"/>
      <c r="FO2650"/>
      <c r="FP2650"/>
      <c r="FQ2650"/>
      <c r="FR2650"/>
      <c r="FS2650"/>
      <c r="FT2650"/>
      <c r="FU2650"/>
      <c r="FV2650"/>
      <c r="FW2650"/>
      <c r="FX2650"/>
      <c r="FY2650"/>
      <c r="FZ2650"/>
      <c r="GA2650"/>
      <c r="GB2650"/>
      <c r="GC2650"/>
      <c r="GD2650"/>
      <c r="GE2650"/>
      <c r="GF2650"/>
      <c r="GG2650"/>
      <c r="GH2650"/>
      <c r="GI2650"/>
      <c r="GJ2650"/>
      <c r="GK2650"/>
      <c r="GL2650"/>
      <c r="GM2650"/>
      <c r="GN2650"/>
      <c r="GO2650"/>
      <c r="GP2650"/>
      <c r="GQ2650"/>
      <c r="GR2650"/>
      <c r="GS2650"/>
      <c r="GT2650"/>
      <c r="GU2650"/>
      <c r="GV2650"/>
      <c r="GW2650"/>
      <c r="GX2650"/>
      <c r="GY2650"/>
      <c r="GZ2650"/>
      <c r="HA2650"/>
      <c r="HB2650"/>
      <c r="HC2650"/>
      <c r="HD2650"/>
      <c r="HE2650"/>
      <c r="HF2650"/>
      <c r="HG2650"/>
      <c r="HH2650"/>
      <c r="HI2650"/>
    </row>
    <row r="2651" spans="1:217">
      <c r="A2651" s="3" t="str">
        <f t="shared" si="42"/>
        <v xml:space="preserve"> </v>
      </c>
      <c r="C2651">
        <v>1</v>
      </c>
      <c r="D2651" s="1" t="s">
        <v>11534</v>
      </c>
      <c r="E2651" s="1" t="s">
        <v>2</v>
      </c>
      <c r="F2651" s="11" t="s">
        <v>11535</v>
      </c>
      <c r="G2651" s="1"/>
      <c r="H2651" s="1" t="s">
        <v>11536</v>
      </c>
      <c r="I2651" s="1"/>
      <c r="J2651" s="1" t="s">
        <v>11537</v>
      </c>
      <c r="K2651" s="1" t="s">
        <v>11538</v>
      </c>
      <c r="L2651" s="1" t="s">
        <v>13</v>
      </c>
      <c r="M2651" s="11" t="s">
        <v>11539</v>
      </c>
      <c r="N2651" s="11" t="s">
        <v>11540</v>
      </c>
      <c r="O2651" s="1"/>
      <c r="P2651" s="1"/>
      <c r="Q2651" s="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  <c r="DK2651"/>
      <c r="DL2651"/>
      <c r="DM2651"/>
      <c r="DN2651"/>
      <c r="DO2651"/>
      <c r="DP2651"/>
      <c r="DQ2651"/>
      <c r="DR2651"/>
      <c r="DS2651"/>
      <c r="DT2651"/>
      <c r="DU2651"/>
      <c r="DV2651"/>
      <c r="DW2651"/>
      <c r="DX2651"/>
      <c r="DY2651"/>
      <c r="DZ2651"/>
      <c r="EA2651"/>
      <c r="EB2651"/>
      <c r="EC2651"/>
      <c r="ED2651"/>
      <c r="EE2651"/>
      <c r="EF2651"/>
      <c r="EG2651"/>
      <c r="EH2651"/>
      <c r="EI2651"/>
      <c r="EJ2651"/>
      <c r="EK2651"/>
      <c r="EL2651"/>
      <c r="EM2651"/>
      <c r="EN2651"/>
      <c r="EO2651"/>
      <c r="EP2651"/>
      <c r="EQ2651"/>
      <c r="ER2651"/>
      <c r="ES2651"/>
      <c r="ET2651"/>
      <c r="EU2651"/>
      <c r="EV2651"/>
      <c r="EW2651"/>
      <c r="EX2651"/>
      <c r="EY2651"/>
      <c r="EZ2651"/>
      <c r="FA2651"/>
      <c r="FB2651"/>
      <c r="FC2651"/>
      <c r="FD2651"/>
      <c r="FE2651"/>
      <c r="FF2651"/>
      <c r="FG2651"/>
      <c r="FH2651"/>
      <c r="FI2651"/>
      <c r="FJ2651"/>
      <c r="FK2651"/>
      <c r="FL2651"/>
      <c r="FM2651"/>
      <c r="FN2651"/>
      <c r="FO2651"/>
      <c r="FP2651"/>
      <c r="FQ2651"/>
      <c r="FR2651"/>
      <c r="FS2651"/>
      <c r="FT2651"/>
      <c r="FU2651"/>
      <c r="FV2651"/>
      <c r="FW2651"/>
      <c r="FX2651"/>
      <c r="FY2651"/>
      <c r="FZ2651"/>
      <c r="GA2651"/>
      <c r="GB2651"/>
      <c r="GC2651"/>
      <c r="GD2651"/>
      <c r="GE2651"/>
      <c r="GF2651"/>
      <c r="GG2651"/>
      <c r="GH2651"/>
      <c r="GI2651"/>
      <c r="GJ2651"/>
      <c r="GK2651"/>
      <c r="GL2651"/>
      <c r="GM2651"/>
      <c r="GN2651"/>
      <c r="GO2651"/>
      <c r="GP2651"/>
      <c r="GQ2651"/>
      <c r="GR2651"/>
      <c r="GS2651"/>
      <c r="GT2651"/>
      <c r="GU2651"/>
      <c r="GV2651"/>
      <c r="GW2651"/>
      <c r="GX2651"/>
      <c r="GY2651"/>
      <c r="GZ2651"/>
      <c r="HA2651"/>
      <c r="HB2651"/>
      <c r="HC2651"/>
      <c r="HD2651"/>
      <c r="HE2651"/>
      <c r="HF2651"/>
      <c r="HG2651"/>
      <c r="HH2651"/>
      <c r="HI2651"/>
    </row>
    <row r="2652" spans="1:217">
      <c r="A2652" s="3" t="str">
        <f t="shared" si="42"/>
        <v xml:space="preserve"> </v>
      </c>
      <c r="C2652">
        <v>1</v>
      </c>
      <c r="D2652" s="1" t="s">
        <v>11541</v>
      </c>
      <c r="E2652" s="1" t="s">
        <v>63</v>
      </c>
      <c r="F2652" s="11" t="s">
        <v>11542</v>
      </c>
      <c r="G2652" s="1"/>
      <c r="H2652" s="1" t="s">
        <v>11543</v>
      </c>
      <c r="I2652" s="1"/>
      <c r="J2652" s="1" t="s">
        <v>11537</v>
      </c>
      <c r="K2652" s="1" t="s">
        <v>11538</v>
      </c>
      <c r="L2652" s="1" t="s">
        <v>13</v>
      </c>
      <c r="M2652" s="11" t="s">
        <v>11544</v>
      </c>
      <c r="N2652" s="11" t="s">
        <v>602</v>
      </c>
      <c r="O2652" s="1"/>
      <c r="P2652" s="1"/>
      <c r="Q2652" s="1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  <c r="DK2652"/>
      <c r="DL2652"/>
      <c r="DM2652"/>
      <c r="DN2652"/>
      <c r="DO2652"/>
      <c r="DP2652"/>
      <c r="DQ2652"/>
      <c r="DR2652"/>
      <c r="DS2652"/>
      <c r="DT2652"/>
      <c r="DU2652"/>
      <c r="DV2652"/>
      <c r="DW2652"/>
      <c r="DX2652"/>
      <c r="DY2652"/>
      <c r="DZ2652"/>
      <c r="EA2652"/>
      <c r="EB2652"/>
      <c r="EC2652"/>
      <c r="ED2652"/>
      <c r="EE2652"/>
      <c r="EF2652"/>
      <c r="EG2652"/>
      <c r="EH2652"/>
      <c r="EI2652"/>
      <c r="EJ2652"/>
      <c r="EK2652"/>
      <c r="EL2652"/>
      <c r="EM2652"/>
      <c r="EN2652"/>
      <c r="EO2652"/>
      <c r="EP2652"/>
      <c r="EQ2652"/>
      <c r="ER2652"/>
      <c r="ES2652"/>
      <c r="ET2652"/>
      <c r="EU2652"/>
      <c r="EV2652"/>
      <c r="EW2652"/>
      <c r="EX2652"/>
      <c r="EY2652"/>
      <c r="EZ2652"/>
      <c r="FA2652"/>
      <c r="FB2652"/>
      <c r="FC2652"/>
      <c r="FD2652"/>
      <c r="FE2652"/>
      <c r="FF2652"/>
      <c r="FG2652"/>
      <c r="FH2652"/>
      <c r="FI2652"/>
      <c r="FJ2652"/>
      <c r="FK2652"/>
      <c r="FL2652"/>
      <c r="FM2652"/>
      <c r="FN2652"/>
      <c r="FO2652"/>
      <c r="FP2652"/>
      <c r="FQ2652"/>
      <c r="FR2652"/>
      <c r="FS2652"/>
      <c r="FT2652"/>
      <c r="FU2652"/>
      <c r="FV2652"/>
      <c r="FW2652"/>
      <c r="FX2652"/>
      <c r="FY2652"/>
      <c r="FZ2652"/>
      <c r="GA2652"/>
      <c r="GB2652"/>
      <c r="GC2652"/>
      <c r="GD2652"/>
      <c r="GE2652"/>
      <c r="GF2652"/>
      <c r="GG2652"/>
      <c r="GH2652"/>
      <c r="GI2652"/>
      <c r="GJ2652"/>
      <c r="GK2652"/>
      <c r="GL2652"/>
      <c r="GM2652"/>
      <c r="GN2652"/>
      <c r="GO2652"/>
      <c r="GP2652"/>
      <c r="GQ2652"/>
      <c r="GR2652"/>
      <c r="GS2652"/>
      <c r="GT2652"/>
      <c r="GU2652"/>
      <c r="GV2652"/>
      <c r="GW2652"/>
      <c r="GX2652"/>
      <c r="GY2652"/>
      <c r="GZ2652"/>
      <c r="HA2652"/>
      <c r="HB2652"/>
      <c r="HC2652"/>
      <c r="HD2652"/>
      <c r="HE2652"/>
      <c r="HF2652"/>
      <c r="HG2652"/>
      <c r="HH2652"/>
      <c r="HI2652"/>
    </row>
    <row r="2653" spans="1:217">
      <c r="A2653" s="3" t="str">
        <f t="shared" si="42"/>
        <v xml:space="preserve"> </v>
      </c>
      <c r="C2653">
        <v>1</v>
      </c>
      <c r="D2653" s="1" t="s">
        <v>11545</v>
      </c>
      <c r="E2653" s="1" t="s">
        <v>2</v>
      </c>
      <c r="F2653" s="11" t="s">
        <v>11546</v>
      </c>
      <c r="G2653" s="1"/>
      <c r="H2653" s="1" t="s">
        <v>11547</v>
      </c>
      <c r="I2653" s="1"/>
      <c r="J2653" s="1" t="s">
        <v>11548</v>
      </c>
      <c r="K2653" s="1" t="s">
        <v>11549</v>
      </c>
      <c r="L2653" s="1" t="s">
        <v>7</v>
      </c>
      <c r="M2653" s="11" t="s">
        <v>11550</v>
      </c>
      <c r="N2653" s="11" t="s">
        <v>5749</v>
      </c>
      <c r="O2653" s="1"/>
      <c r="P2653" s="1"/>
      <c r="Q2653" s="1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  <c r="DK2653"/>
      <c r="DL2653"/>
      <c r="DM2653"/>
      <c r="DN2653"/>
      <c r="DO2653"/>
      <c r="DP2653"/>
      <c r="DQ2653"/>
      <c r="DR2653"/>
      <c r="DS2653"/>
      <c r="DT2653"/>
      <c r="DU2653"/>
      <c r="DV2653"/>
      <c r="DW2653"/>
      <c r="DX2653"/>
      <c r="DY2653"/>
      <c r="DZ2653"/>
      <c r="EA2653"/>
      <c r="EB2653"/>
      <c r="EC2653"/>
      <c r="ED2653"/>
      <c r="EE2653"/>
      <c r="EF2653"/>
      <c r="EG2653"/>
      <c r="EH2653"/>
      <c r="EI2653"/>
      <c r="EJ2653"/>
      <c r="EK2653"/>
      <c r="EL2653"/>
      <c r="EM2653"/>
      <c r="EN2653"/>
      <c r="EO2653"/>
      <c r="EP2653"/>
      <c r="EQ2653"/>
      <c r="ER2653"/>
      <c r="ES2653"/>
      <c r="ET2653"/>
      <c r="EU2653"/>
      <c r="EV2653"/>
      <c r="EW2653"/>
      <c r="EX2653"/>
      <c r="EY2653"/>
      <c r="EZ2653"/>
      <c r="FA2653"/>
      <c r="FB2653"/>
      <c r="FC2653"/>
      <c r="FD2653"/>
      <c r="FE2653"/>
      <c r="FF2653"/>
      <c r="FG2653"/>
      <c r="FH2653"/>
      <c r="FI2653"/>
      <c r="FJ2653"/>
      <c r="FK2653"/>
      <c r="FL2653"/>
      <c r="FM2653"/>
      <c r="FN2653"/>
      <c r="FO2653"/>
      <c r="FP2653"/>
      <c r="FQ2653"/>
      <c r="FR2653"/>
      <c r="FS2653"/>
      <c r="FT2653"/>
      <c r="FU2653"/>
      <c r="FV2653"/>
      <c r="FW2653"/>
      <c r="FX2653"/>
      <c r="FY2653"/>
      <c r="FZ2653"/>
      <c r="GA2653"/>
      <c r="GB2653"/>
      <c r="GC2653"/>
      <c r="GD2653"/>
      <c r="GE2653"/>
      <c r="GF2653"/>
      <c r="GG2653"/>
      <c r="GH2653"/>
      <c r="GI2653"/>
      <c r="GJ2653"/>
      <c r="GK2653"/>
      <c r="GL2653"/>
      <c r="GM2653"/>
      <c r="GN2653"/>
      <c r="GO2653"/>
      <c r="GP2653"/>
      <c r="GQ2653"/>
      <c r="GR2653"/>
      <c r="GS2653"/>
      <c r="GT2653"/>
      <c r="GU2653"/>
      <c r="GV2653"/>
      <c r="GW2653"/>
      <c r="GX2653"/>
      <c r="GY2653"/>
      <c r="GZ2653"/>
      <c r="HA2653"/>
      <c r="HB2653"/>
      <c r="HC2653"/>
      <c r="HD2653"/>
      <c r="HE2653"/>
      <c r="HF2653"/>
      <c r="HG2653"/>
      <c r="HH2653"/>
      <c r="HI2653"/>
    </row>
    <row r="2654" spans="1:217">
      <c r="A2654" s="3" t="str">
        <f t="shared" si="42"/>
        <v xml:space="preserve"> </v>
      </c>
      <c r="C2654">
        <v>1</v>
      </c>
      <c r="D2654" s="1" t="s">
        <v>11551</v>
      </c>
      <c r="E2654" s="1" t="s">
        <v>2</v>
      </c>
      <c r="F2654" s="11" t="s">
        <v>11552</v>
      </c>
      <c r="G2654" s="1"/>
      <c r="H2654" s="1" t="s">
        <v>11553</v>
      </c>
      <c r="I2654" s="1"/>
      <c r="J2654" s="1" t="s">
        <v>11548</v>
      </c>
      <c r="K2654" s="1" t="s">
        <v>11549</v>
      </c>
      <c r="L2654" s="1" t="s">
        <v>13</v>
      </c>
      <c r="M2654" s="11" t="s">
        <v>11554</v>
      </c>
      <c r="N2654" s="11" t="s">
        <v>2585</v>
      </c>
      <c r="O2654" s="1"/>
      <c r="P2654" s="1"/>
      <c r="Q2654" s="1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  <c r="DK2654"/>
      <c r="DL2654"/>
      <c r="DM2654"/>
      <c r="DN2654"/>
      <c r="DO2654"/>
      <c r="DP2654"/>
      <c r="DQ2654"/>
      <c r="DR2654"/>
      <c r="DS2654"/>
      <c r="DT2654"/>
      <c r="DU2654"/>
      <c r="DV2654"/>
      <c r="DW2654"/>
      <c r="DX2654"/>
      <c r="DY2654"/>
      <c r="DZ2654"/>
      <c r="EA2654"/>
      <c r="EB2654"/>
      <c r="EC2654"/>
      <c r="ED2654"/>
      <c r="EE2654"/>
      <c r="EF2654"/>
      <c r="EG2654"/>
      <c r="EH2654"/>
      <c r="EI2654"/>
      <c r="EJ2654"/>
      <c r="EK2654"/>
      <c r="EL2654"/>
      <c r="EM2654"/>
      <c r="EN2654"/>
      <c r="EO2654"/>
      <c r="EP2654"/>
      <c r="EQ2654"/>
      <c r="ER2654"/>
      <c r="ES2654"/>
      <c r="ET2654"/>
      <c r="EU2654"/>
      <c r="EV2654"/>
      <c r="EW2654"/>
      <c r="EX2654"/>
      <c r="EY2654"/>
      <c r="EZ2654"/>
      <c r="FA2654"/>
      <c r="FB2654"/>
      <c r="FC2654"/>
      <c r="FD2654"/>
      <c r="FE2654"/>
      <c r="FF2654"/>
      <c r="FG2654"/>
      <c r="FH2654"/>
      <c r="FI2654"/>
      <c r="FJ2654"/>
      <c r="FK2654"/>
      <c r="FL2654"/>
      <c r="FM2654"/>
      <c r="FN2654"/>
      <c r="FO2654"/>
      <c r="FP2654"/>
      <c r="FQ2654"/>
      <c r="FR2654"/>
      <c r="FS2654"/>
      <c r="FT2654"/>
      <c r="FU2654"/>
      <c r="FV2654"/>
      <c r="FW2654"/>
      <c r="FX2654"/>
      <c r="FY2654"/>
      <c r="FZ2654"/>
      <c r="GA2654"/>
      <c r="GB2654"/>
      <c r="GC2654"/>
      <c r="GD2654"/>
      <c r="GE2654"/>
      <c r="GF2654"/>
      <c r="GG2654"/>
      <c r="GH2654"/>
      <c r="GI2654"/>
      <c r="GJ2654"/>
      <c r="GK2654"/>
      <c r="GL2654"/>
      <c r="GM2654"/>
      <c r="GN2654"/>
      <c r="GO2654"/>
      <c r="GP2654"/>
      <c r="GQ2654"/>
      <c r="GR2654"/>
      <c r="GS2654"/>
      <c r="GT2654"/>
      <c r="GU2654"/>
      <c r="GV2654"/>
      <c r="GW2654"/>
      <c r="GX2654"/>
      <c r="GY2654"/>
      <c r="GZ2654"/>
      <c r="HA2654"/>
      <c r="HB2654"/>
      <c r="HC2654"/>
      <c r="HD2654"/>
      <c r="HE2654"/>
      <c r="HF2654"/>
      <c r="HG2654"/>
      <c r="HH2654"/>
      <c r="HI2654"/>
    </row>
    <row r="2655" spans="1:217">
      <c r="A2655" s="3" t="str">
        <f t="shared" si="42"/>
        <v xml:space="preserve"> </v>
      </c>
      <c r="C2655">
        <v>1</v>
      </c>
      <c r="D2655" s="1" t="s">
        <v>11555</v>
      </c>
      <c r="E2655" s="1" t="s">
        <v>42</v>
      </c>
      <c r="F2655" s="11" t="s">
        <v>11556</v>
      </c>
      <c r="G2655" s="1"/>
      <c r="H2655" s="1" t="s">
        <v>11557</v>
      </c>
      <c r="I2655" s="1"/>
      <c r="J2655" s="1" t="s">
        <v>11548</v>
      </c>
      <c r="K2655" s="1" t="s">
        <v>11549</v>
      </c>
      <c r="L2655" s="1" t="s">
        <v>7</v>
      </c>
      <c r="M2655" s="11" t="s">
        <v>11558</v>
      </c>
      <c r="N2655" s="11" t="s">
        <v>11559</v>
      </c>
      <c r="O2655" s="1"/>
      <c r="P2655" s="1"/>
      <c r="Q2655" s="1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  <c r="DK2655"/>
      <c r="DL2655"/>
      <c r="DM2655"/>
      <c r="DN2655"/>
      <c r="DO2655"/>
      <c r="DP2655"/>
      <c r="DQ2655"/>
      <c r="DR2655"/>
      <c r="DS2655"/>
      <c r="DT2655"/>
      <c r="DU2655"/>
      <c r="DV2655"/>
      <c r="DW2655"/>
      <c r="DX2655"/>
      <c r="DY2655"/>
      <c r="DZ2655"/>
      <c r="EA2655"/>
      <c r="EB2655"/>
      <c r="EC2655"/>
      <c r="ED2655"/>
      <c r="EE2655"/>
      <c r="EF2655"/>
      <c r="EG2655"/>
      <c r="EH2655"/>
      <c r="EI2655"/>
      <c r="EJ2655"/>
      <c r="EK2655"/>
      <c r="EL2655"/>
      <c r="EM2655"/>
      <c r="EN2655"/>
      <c r="EO2655"/>
      <c r="EP2655"/>
      <c r="EQ2655"/>
      <c r="ER2655"/>
      <c r="ES2655"/>
      <c r="ET2655"/>
      <c r="EU2655"/>
      <c r="EV2655"/>
      <c r="EW2655"/>
      <c r="EX2655"/>
      <c r="EY2655"/>
      <c r="EZ2655"/>
      <c r="FA2655"/>
      <c r="FB2655"/>
      <c r="FC2655"/>
      <c r="FD2655"/>
      <c r="FE2655"/>
      <c r="FF2655"/>
      <c r="FG2655"/>
      <c r="FH2655"/>
      <c r="FI2655"/>
      <c r="FJ2655"/>
      <c r="FK2655"/>
      <c r="FL2655"/>
      <c r="FM2655"/>
      <c r="FN2655"/>
      <c r="FO2655"/>
      <c r="FP2655"/>
      <c r="FQ2655"/>
      <c r="FR2655"/>
      <c r="FS2655"/>
      <c r="FT2655"/>
      <c r="FU2655"/>
      <c r="FV2655"/>
      <c r="FW2655"/>
      <c r="FX2655"/>
      <c r="FY2655"/>
      <c r="FZ2655"/>
      <c r="GA2655"/>
      <c r="GB2655"/>
      <c r="GC2655"/>
      <c r="GD2655"/>
      <c r="GE2655"/>
      <c r="GF2655"/>
      <c r="GG2655"/>
      <c r="GH2655"/>
      <c r="GI2655"/>
      <c r="GJ2655"/>
      <c r="GK2655"/>
      <c r="GL2655"/>
      <c r="GM2655"/>
      <c r="GN2655"/>
      <c r="GO2655"/>
      <c r="GP2655"/>
      <c r="GQ2655"/>
      <c r="GR2655"/>
      <c r="GS2655"/>
      <c r="GT2655"/>
      <c r="GU2655"/>
      <c r="GV2655"/>
      <c r="GW2655"/>
      <c r="GX2655"/>
      <c r="GY2655"/>
      <c r="GZ2655"/>
      <c r="HA2655"/>
      <c r="HB2655"/>
      <c r="HC2655"/>
      <c r="HD2655"/>
      <c r="HE2655"/>
      <c r="HF2655"/>
      <c r="HG2655"/>
      <c r="HH2655"/>
      <c r="HI2655"/>
    </row>
    <row r="2656" spans="1:217">
      <c r="A2656" s="3" t="str">
        <f t="shared" si="42"/>
        <v xml:space="preserve"> </v>
      </c>
      <c r="C2656">
        <v>1</v>
      </c>
      <c r="D2656" s="1" t="s">
        <v>11560</v>
      </c>
      <c r="E2656" s="1" t="s">
        <v>63</v>
      </c>
      <c r="F2656" s="11" t="s">
        <v>11561</v>
      </c>
      <c r="G2656" s="1"/>
      <c r="H2656" s="1" t="s">
        <v>11562</v>
      </c>
      <c r="I2656" s="1"/>
      <c r="J2656" s="1" t="s">
        <v>11548</v>
      </c>
      <c r="K2656" s="1" t="s">
        <v>11549</v>
      </c>
      <c r="L2656" s="1" t="s">
        <v>13</v>
      </c>
      <c r="M2656" s="11" t="s">
        <v>11563</v>
      </c>
      <c r="N2656" s="11" t="s">
        <v>4116</v>
      </c>
      <c r="O2656" s="1"/>
      <c r="P2656" s="1"/>
      <c r="Q2656" s="1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  <c r="DI2656"/>
      <c r="DJ2656"/>
      <c r="DK2656"/>
      <c r="DL2656"/>
      <c r="DM2656"/>
      <c r="DN2656"/>
      <c r="DO2656"/>
      <c r="DP2656"/>
      <c r="DQ2656"/>
      <c r="DR2656"/>
      <c r="DS2656"/>
      <c r="DT2656"/>
      <c r="DU2656"/>
      <c r="DV2656"/>
      <c r="DW2656"/>
      <c r="DX2656"/>
      <c r="DY2656"/>
      <c r="DZ2656"/>
      <c r="EA2656"/>
      <c r="EB2656"/>
      <c r="EC2656"/>
      <c r="ED2656"/>
      <c r="EE2656"/>
      <c r="EF2656"/>
      <c r="EG2656"/>
      <c r="EH2656"/>
      <c r="EI2656"/>
      <c r="EJ2656"/>
      <c r="EK2656"/>
      <c r="EL2656"/>
      <c r="EM2656"/>
      <c r="EN2656"/>
      <c r="EO2656"/>
      <c r="EP2656"/>
      <c r="EQ2656"/>
      <c r="ER2656"/>
      <c r="ES2656"/>
      <c r="ET2656"/>
      <c r="EU2656"/>
      <c r="EV2656"/>
      <c r="EW2656"/>
      <c r="EX2656"/>
      <c r="EY2656"/>
      <c r="EZ2656"/>
      <c r="FA2656"/>
      <c r="FB2656"/>
      <c r="FC2656"/>
      <c r="FD2656"/>
      <c r="FE2656"/>
      <c r="FF2656"/>
      <c r="FG2656"/>
      <c r="FH2656"/>
      <c r="FI2656"/>
      <c r="FJ2656"/>
      <c r="FK2656"/>
      <c r="FL2656"/>
      <c r="FM2656"/>
      <c r="FN2656"/>
      <c r="FO2656"/>
      <c r="FP2656"/>
      <c r="FQ2656"/>
      <c r="FR2656"/>
      <c r="FS2656"/>
      <c r="FT2656"/>
      <c r="FU2656"/>
      <c r="FV2656"/>
      <c r="FW2656"/>
      <c r="FX2656"/>
      <c r="FY2656"/>
      <c r="FZ2656"/>
      <c r="GA2656"/>
      <c r="GB2656"/>
      <c r="GC2656"/>
      <c r="GD2656"/>
      <c r="GE2656"/>
      <c r="GF2656"/>
      <c r="GG2656"/>
      <c r="GH2656"/>
      <c r="GI2656"/>
      <c r="GJ2656"/>
      <c r="GK2656"/>
      <c r="GL2656"/>
      <c r="GM2656"/>
      <c r="GN2656"/>
      <c r="GO2656"/>
      <c r="GP2656"/>
      <c r="GQ2656"/>
      <c r="GR2656"/>
      <c r="GS2656"/>
      <c r="GT2656"/>
      <c r="GU2656"/>
      <c r="GV2656"/>
      <c r="GW2656"/>
      <c r="GX2656"/>
      <c r="GY2656"/>
      <c r="GZ2656"/>
      <c r="HA2656"/>
      <c r="HB2656"/>
      <c r="HC2656"/>
      <c r="HD2656"/>
      <c r="HE2656"/>
      <c r="HF2656"/>
      <c r="HG2656"/>
      <c r="HH2656"/>
      <c r="HI2656"/>
    </row>
    <row r="2657" spans="1:217">
      <c r="A2657" s="3" t="str">
        <f t="shared" si="42"/>
        <v xml:space="preserve"> </v>
      </c>
      <c r="C2657">
        <v>1</v>
      </c>
      <c r="D2657" s="1" t="s">
        <v>11564</v>
      </c>
      <c r="E2657" s="1" t="s">
        <v>63</v>
      </c>
      <c r="F2657" s="11" t="s">
        <v>11565</v>
      </c>
      <c r="G2657" s="1"/>
      <c r="H2657" s="1" t="s">
        <v>11566</v>
      </c>
      <c r="I2657" s="1"/>
      <c r="J2657" s="1" t="s">
        <v>11548</v>
      </c>
      <c r="K2657" s="1" t="s">
        <v>11549</v>
      </c>
      <c r="L2657" s="1" t="s">
        <v>13</v>
      </c>
      <c r="M2657" s="11" t="s">
        <v>11567</v>
      </c>
      <c r="N2657" s="11" t="s">
        <v>72</v>
      </c>
      <c r="O2657" s="1"/>
      <c r="P2657" s="1"/>
      <c r="Q2657" s="1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  <c r="DI2657"/>
      <c r="DJ2657"/>
      <c r="DK2657"/>
      <c r="DL2657"/>
      <c r="DM2657"/>
      <c r="DN2657"/>
      <c r="DO2657"/>
      <c r="DP2657"/>
      <c r="DQ2657"/>
      <c r="DR2657"/>
      <c r="DS2657"/>
      <c r="DT2657"/>
      <c r="DU2657"/>
      <c r="DV2657"/>
      <c r="DW2657"/>
      <c r="DX2657"/>
      <c r="DY2657"/>
      <c r="DZ2657"/>
      <c r="EA2657"/>
      <c r="EB2657"/>
      <c r="EC2657"/>
      <c r="ED2657"/>
      <c r="EE2657"/>
      <c r="EF2657"/>
      <c r="EG2657"/>
      <c r="EH2657"/>
      <c r="EI2657"/>
      <c r="EJ2657"/>
      <c r="EK2657"/>
      <c r="EL2657"/>
      <c r="EM2657"/>
      <c r="EN2657"/>
      <c r="EO2657"/>
      <c r="EP2657"/>
      <c r="EQ2657"/>
      <c r="ER2657"/>
      <c r="ES2657"/>
      <c r="ET2657"/>
      <c r="EU2657"/>
      <c r="EV2657"/>
      <c r="EW2657"/>
      <c r="EX2657"/>
      <c r="EY2657"/>
      <c r="EZ2657"/>
      <c r="FA2657"/>
      <c r="FB2657"/>
      <c r="FC2657"/>
      <c r="FD2657"/>
      <c r="FE2657"/>
      <c r="FF2657"/>
      <c r="FG2657"/>
      <c r="FH2657"/>
      <c r="FI2657"/>
      <c r="FJ2657"/>
      <c r="FK2657"/>
      <c r="FL2657"/>
      <c r="FM2657"/>
      <c r="FN2657"/>
      <c r="FO2657"/>
      <c r="FP2657"/>
      <c r="FQ2657"/>
      <c r="FR2657"/>
      <c r="FS2657"/>
      <c r="FT2657"/>
      <c r="FU2657"/>
      <c r="FV2657"/>
      <c r="FW2657"/>
      <c r="FX2657"/>
      <c r="FY2657"/>
      <c r="FZ2657"/>
      <c r="GA2657"/>
      <c r="GB2657"/>
      <c r="GC2657"/>
      <c r="GD2657"/>
      <c r="GE2657"/>
      <c r="GF2657"/>
      <c r="GG2657"/>
      <c r="GH2657"/>
      <c r="GI2657"/>
      <c r="GJ2657"/>
      <c r="GK2657"/>
      <c r="GL2657"/>
      <c r="GM2657"/>
      <c r="GN2657"/>
      <c r="GO2657"/>
      <c r="GP2657"/>
      <c r="GQ2657"/>
      <c r="GR2657"/>
      <c r="GS2657"/>
      <c r="GT2657"/>
      <c r="GU2657"/>
      <c r="GV2657"/>
      <c r="GW2657"/>
      <c r="GX2657"/>
      <c r="GY2657"/>
      <c r="GZ2657"/>
      <c r="HA2657"/>
      <c r="HB2657"/>
      <c r="HC2657"/>
      <c r="HD2657"/>
      <c r="HE2657"/>
      <c r="HF2657"/>
      <c r="HG2657"/>
      <c r="HH2657"/>
      <c r="HI2657"/>
    </row>
    <row r="2658" spans="1:217">
      <c r="A2658" s="3" t="str">
        <f t="shared" si="42"/>
        <v xml:space="preserve"> </v>
      </c>
      <c r="C2658">
        <v>1</v>
      </c>
      <c r="D2658" s="1" t="s">
        <v>11568</v>
      </c>
      <c r="E2658" s="1" t="s">
        <v>63</v>
      </c>
      <c r="F2658" s="11" t="s">
        <v>5386</v>
      </c>
      <c r="G2658" s="1"/>
      <c r="H2658" s="1" t="s">
        <v>11569</v>
      </c>
      <c r="I2658" s="1"/>
      <c r="J2658" s="1" t="s">
        <v>11548</v>
      </c>
      <c r="K2658" s="1" t="s">
        <v>11549</v>
      </c>
      <c r="L2658" s="1" t="s">
        <v>7</v>
      </c>
      <c r="M2658" s="11" t="s">
        <v>5048</v>
      </c>
      <c r="N2658" s="11" t="s">
        <v>1393</v>
      </c>
      <c r="O2658" s="1"/>
      <c r="P2658" s="1"/>
      <c r="Q2658" s="1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  <c r="DK2658"/>
      <c r="DL2658"/>
      <c r="DM2658"/>
      <c r="DN2658"/>
      <c r="DO2658"/>
      <c r="DP2658"/>
      <c r="DQ2658"/>
      <c r="DR2658"/>
      <c r="DS2658"/>
      <c r="DT2658"/>
      <c r="DU2658"/>
      <c r="DV2658"/>
      <c r="DW2658"/>
      <c r="DX2658"/>
      <c r="DY2658"/>
      <c r="DZ2658"/>
      <c r="EA2658"/>
      <c r="EB2658"/>
      <c r="EC2658"/>
      <c r="ED2658"/>
      <c r="EE2658"/>
      <c r="EF2658"/>
      <c r="EG2658"/>
      <c r="EH2658"/>
      <c r="EI2658"/>
      <c r="EJ2658"/>
      <c r="EK2658"/>
      <c r="EL2658"/>
      <c r="EM2658"/>
      <c r="EN2658"/>
      <c r="EO2658"/>
      <c r="EP2658"/>
      <c r="EQ2658"/>
      <c r="ER2658"/>
      <c r="ES2658"/>
      <c r="ET2658"/>
      <c r="EU2658"/>
      <c r="EV2658"/>
      <c r="EW2658"/>
      <c r="EX2658"/>
      <c r="EY2658"/>
      <c r="EZ2658"/>
      <c r="FA2658"/>
      <c r="FB2658"/>
      <c r="FC2658"/>
      <c r="FD2658"/>
      <c r="FE2658"/>
      <c r="FF2658"/>
      <c r="FG2658"/>
      <c r="FH2658"/>
      <c r="FI2658"/>
      <c r="FJ2658"/>
      <c r="FK2658"/>
      <c r="FL2658"/>
      <c r="FM2658"/>
      <c r="FN2658"/>
      <c r="FO2658"/>
      <c r="FP2658"/>
      <c r="FQ2658"/>
      <c r="FR2658"/>
      <c r="FS2658"/>
      <c r="FT2658"/>
      <c r="FU2658"/>
      <c r="FV2658"/>
      <c r="FW2658"/>
      <c r="FX2658"/>
      <c r="FY2658"/>
      <c r="FZ2658"/>
      <c r="GA2658"/>
      <c r="GB2658"/>
      <c r="GC2658"/>
      <c r="GD2658"/>
      <c r="GE2658"/>
      <c r="GF2658"/>
      <c r="GG2658"/>
      <c r="GH2658"/>
      <c r="GI2658"/>
      <c r="GJ2658"/>
      <c r="GK2658"/>
      <c r="GL2658"/>
      <c r="GM2658"/>
      <c r="GN2658"/>
      <c r="GO2658"/>
      <c r="GP2658"/>
      <c r="GQ2658"/>
      <c r="GR2658"/>
      <c r="GS2658"/>
      <c r="GT2658"/>
      <c r="GU2658"/>
      <c r="GV2658"/>
      <c r="GW2658"/>
      <c r="GX2658"/>
      <c r="GY2658"/>
      <c r="GZ2658"/>
      <c r="HA2658"/>
      <c r="HB2658"/>
      <c r="HC2658"/>
      <c r="HD2658"/>
      <c r="HE2658"/>
      <c r="HF2658"/>
      <c r="HG2658"/>
      <c r="HH2658"/>
      <c r="HI2658"/>
    </row>
    <row r="2659" spans="1:217">
      <c r="A2659" s="3" t="str">
        <f t="shared" si="42"/>
        <v xml:space="preserve"> </v>
      </c>
      <c r="C2659">
        <v>1</v>
      </c>
      <c r="D2659" s="1" t="s">
        <v>11570</v>
      </c>
      <c r="E2659" s="1" t="s">
        <v>63</v>
      </c>
      <c r="F2659" s="11" t="s">
        <v>11571</v>
      </c>
      <c r="G2659" s="1"/>
      <c r="H2659" s="1" t="s">
        <v>11572</v>
      </c>
      <c r="I2659" s="1"/>
      <c r="J2659" s="1" t="s">
        <v>11548</v>
      </c>
      <c r="K2659" s="1" t="s">
        <v>11549</v>
      </c>
      <c r="L2659" s="1" t="s">
        <v>13</v>
      </c>
      <c r="M2659" s="11" t="s">
        <v>11573</v>
      </c>
      <c r="N2659" s="11" t="s">
        <v>3179</v>
      </c>
      <c r="O2659" s="1"/>
      <c r="P2659" s="1"/>
      <c r="Q2659" s="1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  <c r="DI2659"/>
      <c r="DJ2659"/>
      <c r="DK2659"/>
      <c r="DL2659"/>
      <c r="DM2659"/>
      <c r="DN2659"/>
      <c r="DO2659"/>
      <c r="DP2659"/>
      <c r="DQ2659"/>
      <c r="DR2659"/>
      <c r="DS2659"/>
      <c r="DT2659"/>
      <c r="DU2659"/>
      <c r="DV2659"/>
      <c r="DW2659"/>
      <c r="DX2659"/>
      <c r="DY2659"/>
      <c r="DZ2659"/>
      <c r="EA2659"/>
      <c r="EB2659"/>
      <c r="EC2659"/>
      <c r="ED2659"/>
      <c r="EE2659"/>
      <c r="EF2659"/>
      <c r="EG2659"/>
      <c r="EH2659"/>
      <c r="EI2659"/>
      <c r="EJ2659"/>
      <c r="EK2659"/>
      <c r="EL2659"/>
      <c r="EM2659"/>
      <c r="EN2659"/>
      <c r="EO2659"/>
      <c r="EP2659"/>
      <c r="EQ2659"/>
      <c r="ER2659"/>
      <c r="ES2659"/>
      <c r="ET2659"/>
      <c r="EU2659"/>
      <c r="EV2659"/>
      <c r="EW2659"/>
      <c r="EX2659"/>
      <c r="EY2659"/>
      <c r="EZ2659"/>
      <c r="FA2659"/>
      <c r="FB2659"/>
      <c r="FC2659"/>
      <c r="FD2659"/>
      <c r="FE2659"/>
      <c r="FF2659"/>
      <c r="FG2659"/>
      <c r="FH2659"/>
      <c r="FI2659"/>
      <c r="FJ2659"/>
      <c r="FK2659"/>
      <c r="FL2659"/>
      <c r="FM2659"/>
      <c r="FN2659"/>
      <c r="FO2659"/>
      <c r="FP2659"/>
      <c r="FQ2659"/>
      <c r="FR2659"/>
      <c r="FS2659"/>
      <c r="FT2659"/>
      <c r="FU2659"/>
      <c r="FV2659"/>
      <c r="FW2659"/>
      <c r="FX2659"/>
      <c r="FY2659"/>
      <c r="FZ2659"/>
      <c r="GA2659"/>
      <c r="GB2659"/>
      <c r="GC2659"/>
      <c r="GD2659"/>
      <c r="GE2659"/>
      <c r="GF2659"/>
      <c r="GG2659"/>
      <c r="GH2659"/>
      <c r="GI2659"/>
      <c r="GJ2659"/>
      <c r="GK2659"/>
      <c r="GL2659"/>
      <c r="GM2659"/>
      <c r="GN2659"/>
      <c r="GO2659"/>
      <c r="GP2659"/>
      <c r="GQ2659"/>
      <c r="GR2659"/>
      <c r="GS2659"/>
      <c r="GT2659"/>
      <c r="GU2659"/>
      <c r="GV2659"/>
      <c r="GW2659"/>
      <c r="GX2659"/>
      <c r="GY2659"/>
      <c r="GZ2659"/>
      <c r="HA2659"/>
      <c r="HB2659"/>
      <c r="HC2659"/>
      <c r="HD2659"/>
      <c r="HE2659"/>
      <c r="HF2659"/>
      <c r="HG2659"/>
      <c r="HH2659"/>
      <c r="HI2659"/>
    </row>
    <row r="2660" spans="1:217">
      <c r="A2660" s="3" t="str">
        <f t="shared" si="42"/>
        <v xml:space="preserve"> </v>
      </c>
      <c r="C2660">
        <v>1</v>
      </c>
      <c r="D2660" s="1" t="s">
        <v>11574</v>
      </c>
      <c r="E2660" s="1" t="s">
        <v>74</v>
      </c>
      <c r="F2660" s="11" t="s">
        <v>11575</v>
      </c>
      <c r="G2660" s="1"/>
      <c r="H2660" s="1" t="s">
        <v>11576</v>
      </c>
      <c r="I2660" s="1"/>
      <c r="J2660" s="1" t="s">
        <v>11548</v>
      </c>
      <c r="K2660" s="1" t="s">
        <v>11549</v>
      </c>
      <c r="L2660" s="1" t="s">
        <v>13</v>
      </c>
      <c r="M2660" s="11" t="s">
        <v>11577</v>
      </c>
      <c r="N2660" s="11" t="s">
        <v>25</v>
      </c>
      <c r="O2660" s="1"/>
      <c r="P2660" s="1"/>
      <c r="Q2660" s="1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  <c r="DK2660"/>
      <c r="DL2660"/>
      <c r="DM2660"/>
      <c r="DN2660"/>
      <c r="DO2660"/>
      <c r="DP2660"/>
      <c r="DQ2660"/>
      <c r="DR2660"/>
      <c r="DS2660"/>
      <c r="DT2660"/>
      <c r="DU2660"/>
      <c r="DV2660"/>
      <c r="DW2660"/>
      <c r="DX2660"/>
      <c r="DY2660"/>
      <c r="DZ2660"/>
      <c r="EA2660"/>
      <c r="EB2660"/>
      <c r="EC2660"/>
      <c r="ED2660"/>
      <c r="EE2660"/>
      <c r="EF2660"/>
      <c r="EG2660"/>
      <c r="EH2660"/>
      <c r="EI2660"/>
      <c r="EJ2660"/>
      <c r="EK2660"/>
      <c r="EL2660"/>
      <c r="EM2660"/>
      <c r="EN2660"/>
      <c r="EO2660"/>
      <c r="EP2660"/>
      <c r="EQ2660"/>
      <c r="ER2660"/>
      <c r="ES2660"/>
      <c r="ET2660"/>
      <c r="EU2660"/>
      <c r="EV2660"/>
      <c r="EW2660"/>
      <c r="EX2660"/>
      <c r="EY2660"/>
      <c r="EZ2660"/>
      <c r="FA2660"/>
      <c r="FB2660"/>
      <c r="FC2660"/>
      <c r="FD2660"/>
      <c r="FE2660"/>
      <c r="FF2660"/>
      <c r="FG2660"/>
      <c r="FH2660"/>
      <c r="FI2660"/>
      <c r="FJ2660"/>
      <c r="FK2660"/>
      <c r="FL2660"/>
      <c r="FM2660"/>
      <c r="FN2660"/>
      <c r="FO2660"/>
      <c r="FP2660"/>
      <c r="FQ2660"/>
      <c r="FR2660"/>
      <c r="FS2660"/>
      <c r="FT2660"/>
      <c r="FU2660"/>
      <c r="FV2660"/>
      <c r="FW2660"/>
      <c r="FX2660"/>
      <c r="FY2660"/>
      <c r="FZ2660"/>
      <c r="GA2660"/>
      <c r="GB2660"/>
      <c r="GC2660"/>
      <c r="GD2660"/>
      <c r="GE2660"/>
      <c r="GF2660"/>
      <c r="GG2660"/>
      <c r="GH2660"/>
      <c r="GI2660"/>
      <c r="GJ2660"/>
      <c r="GK2660"/>
      <c r="GL2660"/>
      <c r="GM2660"/>
      <c r="GN2660"/>
      <c r="GO2660"/>
      <c r="GP2660"/>
      <c r="GQ2660"/>
      <c r="GR2660"/>
      <c r="GS2660"/>
      <c r="GT2660"/>
      <c r="GU2660"/>
      <c r="GV2660"/>
      <c r="GW2660"/>
      <c r="GX2660"/>
      <c r="GY2660"/>
      <c r="GZ2660"/>
      <c r="HA2660"/>
      <c r="HB2660"/>
      <c r="HC2660"/>
      <c r="HD2660"/>
      <c r="HE2660"/>
      <c r="HF2660"/>
      <c r="HG2660"/>
      <c r="HH2660"/>
      <c r="HI2660"/>
    </row>
    <row r="2661" spans="1:217">
      <c r="A2661" s="3" t="str">
        <f t="shared" si="42"/>
        <v xml:space="preserve"> </v>
      </c>
      <c r="C2661">
        <v>1</v>
      </c>
      <c r="D2661" s="1" t="s">
        <v>11578</v>
      </c>
      <c r="E2661" s="1" t="s">
        <v>74</v>
      </c>
      <c r="F2661" s="11" t="s">
        <v>11579</v>
      </c>
      <c r="G2661" s="1" t="s">
        <v>11017</v>
      </c>
      <c r="H2661" s="1" t="s">
        <v>11580</v>
      </c>
      <c r="I2661" s="1"/>
      <c r="J2661" s="1" t="s">
        <v>11548</v>
      </c>
      <c r="K2661" s="1" t="s">
        <v>11549</v>
      </c>
      <c r="L2661" s="1" t="s">
        <v>7</v>
      </c>
      <c r="M2661" s="11" t="s">
        <v>11581</v>
      </c>
      <c r="N2661" s="11" t="s">
        <v>317</v>
      </c>
      <c r="O2661" s="1"/>
      <c r="P2661" s="1"/>
      <c r="Q2661" s="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  <c r="DI2661"/>
      <c r="DJ2661"/>
      <c r="DK2661"/>
      <c r="DL2661"/>
      <c r="DM2661"/>
      <c r="DN2661"/>
      <c r="DO2661"/>
      <c r="DP2661"/>
      <c r="DQ2661"/>
      <c r="DR2661"/>
      <c r="DS2661"/>
      <c r="DT2661"/>
      <c r="DU2661"/>
      <c r="DV2661"/>
      <c r="DW2661"/>
      <c r="DX2661"/>
      <c r="DY2661"/>
      <c r="DZ2661"/>
      <c r="EA2661"/>
      <c r="EB2661"/>
      <c r="EC2661"/>
      <c r="ED2661"/>
      <c r="EE2661"/>
      <c r="EF2661"/>
      <c r="EG2661"/>
      <c r="EH2661"/>
      <c r="EI2661"/>
      <c r="EJ2661"/>
      <c r="EK2661"/>
      <c r="EL2661"/>
      <c r="EM2661"/>
      <c r="EN2661"/>
      <c r="EO2661"/>
      <c r="EP2661"/>
      <c r="EQ2661"/>
      <c r="ER2661"/>
      <c r="ES2661"/>
      <c r="ET2661"/>
      <c r="EU2661"/>
      <c r="EV2661"/>
      <c r="EW2661"/>
      <c r="EX2661"/>
      <c r="EY2661"/>
      <c r="EZ2661"/>
      <c r="FA2661"/>
      <c r="FB2661"/>
      <c r="FC2661"/>
      <c r="FD2661"/>
      <c r="FE2661"/>
      <c r="FF2661"/>
      <c r="FG2661"/>
      <c r="FH2661"/>
      <c r="FI2661"/>
      <c r="FJ2661"/>
      <c r="FK2661"/>
      <c r="FL2661"/>
      <c r="FM2661"/>
      <c r="FN2661"/>
      <c r="FO2661"/>
      <c r="FP2661"/>
      <c r="FQ2661"/>
      <c r="FR2661"/>
      <c r="FS2661"/>
      <c r="FT2661"/>
      <c r="FU2661"/>
      <c r="FV2661"/>
      <c r="FW2661"/>
      <c r="FX2661"/>
      <c r="FY2661"/>
      <c r="FZ2661"/>
      <c r="GA2661"/>
      <c r="GB2661"/>
      <c r="GC2661"/>
      <c r="GD2661"/>
      <c r="GE2661"/>
      <c r="GF2661"/>
      <c r="GG2661"/>
      <c r="GH2661"/>
      <c r="GI2661"/>
      <c r="GJ2661"/>
      <c r="GK2661"/>
      <c r="GL2661"/>
      <c r="GM2661"/>
      <c r="GN2661"/>
      <c r="GO2661"/>
      <c r="GP2661"/>
      <c r="GQ2661"/>
      <c r="GR2661"/>
      <c r="GS2661"/>
      <c r="GT2661"/>
      <c r="GU2661"/>
      <c r="GV2661"/>
      <c r="GW2661"/>
      <c r="GX2661"/>
      <c r="GY2661"/>
      <c r="GZ2661"/>
      <c r="HA2661"/>
      <c r="HB2661"/>
      <c r="HC2661"/>
      <c r="HD2661"/>
      <c r="HE2661"/>
      <c r="HF2661"/>
      <c r="HG2661"/>
      <c r="HH2661"/>
      <c r="HI2661"/>
    </row>
    <row r="2662" spans="1:217">
      <c r="A2662" s="3" t="str">
        <f t="shared" si="42"/>
        <v xml:space="preserve"> </v>
      </c>
      <c r="C2662">
        <v>1</v>
      </c>
      <c r="D2662" s="1" t="s">
        <v>11582</v>
      </c>
      <c r="E2662" s="1" t="s">
        <v>74</v>
      </c>
      <c r="F2662" s="11" t="s">
        <v>11583</v>
      </c>
      <c r="G2662" s="1"/>
      <c r="H2662" s="1" t="s">
        <v>11584</v>
      </c>
      <c r="I2662" s="1"/>
      <c r="J2662" s="1" t="s">
        <v>11548</v>
      </c>
      <c r="K2662" s="1" t="s">
        <v>11549</v>
      </c>
      <c r="L2662" s="1" t="s">
        <v>13</v>
      </c>
      <c r="M2662" s="11" t="s">
        <v>11585</v>
      </c>
      <c r="N2662" s="11" t="s">
        <v>56</v>
      </c>
      <c r="O2662" s="1"/>
      <c r="P2662" s="1"/>
      <c r="Q2662" s="1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  <c r="DK2662"/>
      <c r="DL2662"/>
      <c r="DM2662"/>
      <c r="DN2662"/>
      <c r="DO2662"/>
      <c r="DP2662"/>
      <c r="DQ2662"/>
      <c r="DR2662"/>
      <c r="DS2662"/>
      <c r="DT2662"/>
      <c r="DU2662"/>
      <c r="DV2662"/>
      <c r="DW2662"/>
      <c r="DX2662"/>
      <c r="DY2662"/>
      <c r="DZ2662"/>
      <c r="EA2662"/>
      <c r="EB2662"/>
      <c r="EC2662"/>
      <c r="ED2662"/>
      <c r="EE2662"/>
      <c r="EF2662"/>
      <c r="EG2662"/>
      <c r="EH2662"/>
      <c r="EI2662"/>
      <c r="EJ2662"/>
      <c r="EK2662"/>
      <c r="EL2662"/>
      <c r="EM2662"/>
      <c r="EN2662"/>
      <c r="EO2662"/>
      <c r="EP2662"/>
      <c r="EQ2662"/>
      <c r="ER2662"/>
      <c r="ES2662"/>
      <c r="ET2662"/>
      <c r="EU2662"/>
      <c r="EV2662"/>
      <c r="EW2662"/>
      <c r="EX2662"/>
      <c r="EY2662"/>
      <c r="EZ2662"/>
      <c r="FA2662"/>
      <c r="FB2662"/>
      <c r="FC2662"/>
      <c r="FD2662"/>
      <c r="FE2662"/>
      <c r="FF2662"/>
      <c r="FG2662"/>
      <c r="FH2662"/>
      <c r="FI2662"/>
      <c r="FJ2662"/>
      <c r="FK2662"/>
      <c r="FL2662"/>
      <c r="FM2662"/>
      <c r="FN2662"/>
      <c r="FO2662"/>
      <c r="FP2662"/>
      <c r="FQ2662"/>
      <c r="FR2662"/>
      <c r="FS2662"/>
      <c r="FT2662"/>
      <c r="FU2662"/>
      <c r="FV2662"/>
      <c r="FW2662"/>
      <c r="FX2662"/>
      <c r="FY2662"/>
      <c r="FZ2662"/>
      <c r="GA2662"/>
      <c r="GB2662"/>
      <c r="GC2662"/>
      <c r="GD2662"/>
      <c r="GE2662"/>
      <c r="GF2662"/>
      <c r="GG2662"/>
      <c r="GH2662"/>
      <c r="GI2662"/>
      <c r="GJ2662"/>
      <c r="GK2662"/>
      <c r="GL2662"/>
      <c r="GM2662"/>
      <c r="GN2662"/>
      <c r="GO2662"/>
      <c r="GP2662"/>
      <c r="GQ2662"/>
      <c r="GR2662"/>
      <c r="GS2662"/>
      <c r="GT2662"/>
      <c r="GU2662"/>
      <c r="GV2662"/>
      <c r="GW2662"/>
      <c r="GX2662"/>
      <c r="GY2662"/>
      <c r="GZ2662"/>
      <c r="HA2662"/>
      <c r="HB2662"/>
      <c r="HC2662"/>
      <c r="HD2662"/>
      <c r="HE2662"/>
      <c r="HF2662"/>
      <c r="HG2662"/>
      <c r="HH2662"/>
      <c r="HI2662"/>
    </row>
    <row r="2663" spans="1:217">
      <c r="A2663" s="3" t="str">
        <f t="shared" si="42"/>
        <v xml:space="preserve"> </v>
      </c>
      <c r="C2663">
        <v>1</v>
      </c>
      <c r="D2663" s="1" t="s">
        <v>11586</v>
      </c>
      <c r="E2663" s="1" t="s">
        <v>74</v>
      </c>
      <c r="F2663" s="11" t="s">
        <v>2446</v>
      </c>
      <c r="G2663" s="1"/>
      <c r="H2663" s="1" t="s">
        <v>11587</v>
      </c>
      <c r="I2663" s="1"/>
      <c r="J2663" s="1" t="s">
        <v>11548</v>
      </c>
      <c r="K2663" s="1" t="s">
        <v>11549</v>
      </c>
      <c r="L2663" s="1" t="s">
        <v>13</v>
      </c>
      <c r="M2663" s="11" t="s">
        <v>2448</v>
      </c>
      <c r="N2663" s="11" t="s">
        <v>1984</v>
      </c>
      <c r="O2663" s="1"/>
      <c r="P2663" s="1"/>
      <c r="Q2663" s="1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  <c r="DI2663"/>
      <c r="DJ2663"/>
      <c r="DK2663"/>
      <c r="DL2663"/>
      <c r="DM2663"/>
      <c r="DN2663"/>
      <c r="DO2663"/>
      <c r="DP2663"/>
      <c r="DQ2663"/>
      <c r="DR2663"/>
      <c r="DS2663"/>
      <c r="DT2663"/>
      <c r="DU2663"/>
      <c r="DV2663"/>
      <c r="DW2663"/>
      <c r="DX2663"/>
      <c r="DY2663"/>
      <c r="DZ2663"/>
      <c r="EA2663"/>
      <c r="EB2663"/>
      <c r="EC2663"/>
      <c r="ED2663"/>
      <c r="EE2663"/>
      <c r="EF2663"/>
      <c r="EG2663"/>
      <c r="EH2663"/>
      <c r="EI2663"/>
      <c r="EJ2663"/>
      <c r="EK2663"/>
      <c r="EL2663"/>
      <c r="EM2663"/>
      <c r="EN2663"/>
      <c r="EO2663"/>
      <c r="EP2663"/>
      <c r="EQ2663"/>
      <c r="ER2663"/>
      <c r="ES2663"/>
      <c r="ET2663"/>
      <c r="EU2663"/>
      <c r="EV2663"/>
      <c r="EW2663"/>
      <c r="EX2663"/>
      <c r="EY2663"/>
      <c r="EZ2663"/>
      <c r="FA2663"/>
      <c r="FB2663"/>
      <c r="FC2663"/>
      <c r="FD2663"/>
      <c r="FE2663"/>
      <c r="FF2663"/>
      <c r="FG2663"/>
      <c r="FH2663"/>
      <c r="FI2663"/>
      <c r="FJ2663"/>
      <c r="FK2663"/>
      <c r="FL2663"/>
      <c r="FM2663"/>
      <c r="FN2663"/>
      <c r="FO2663"/>
      <c r="FP2663"/>
      <c r="FQ2663"/>
      <c r="FR2663"/>
      <c r="FS2663"/>
      <c r="FT2663"/>
      <c r="FU2663"/>
      <c r="FV2663"/>
      <c r="FW2663"/>
      <c r="FX2663"/>
      <c r="FY2663"/>
      <c r="FZ2663"/>
      <c r="GA2663"/>
      <c r="GB2663"/>
      <c r="GC2663"/>
      <c r="GD2663"/>
      <c r="GE2663"/>
      <c r="GF2663"/>
      <c r="GG2663"/>
      <c r="GH2663"/>
      <c r="GI2663"/>
      <c r="GJ2663"/>
      <c r="GK2663"/>
      <c r="GL2663"/>
      <c r="GM2663"/>
      <c r="GN2663"/>
      <c r="GO2663"/>
      <c r="GP2663"/>
      <c r="GQ2663"/>
      <c r="GR2663"/>
      <c r="GS2663"/>
      <c r="GT2663"/>
      <c r="GU2663"/>
      <c r="GV2663"/>
      <c r="GW2663"/>
      <c r="GX2663"/>
      <c r="GY2663"/>
      <c r="GZ2663"/>
      <c r="HA2663"/>
      <c r="HB2663"/>
      <c r="HC2663"/>
      <c r="HD2663"/>
      <c r="HE2663"/>
      <c r="HF2663"/>
      <c r="HG2663"/>
      <c r="HH2663"/>
      <c r="HI2663"/>
    </row>
    <row r="2664" spans="1:217">
      <c r="A2664" s="3" t="str">
        <f t="shared" si="42"/>
        <v xml:space="preserve"> </v>
      </c>
      <c r="C2664">
        <v>1</v>
      </c>
      <c r="D2664" s="1" t="s">
        <v>11588</v>
      </c>
      <c r="E2664" s="1" t="s">
        <v>63</v>
      </c>
      <c r="F2664" s="11" t="s">
        <v>11589</v>
      </c>
      <c r="G2664" s="1"/>
      <c r="H2664" s="1" t="s">
        <v>11590</v>
      </c>
      <c r="I2664" s="1"/>
      <c r="J2664" s="1" t="s">
        <v>11591</v>
      </c>
      <c r="K2664" s="1" t="s">
        <v>11592</v>
      </c>
      <c r="L2664" s="1" t="s">
        <v>7</v>
      </c>
      <c r="M2664" s="11" t="s">
        <v>11593</v>
      </c>
      <c r="N2664" s="11" t="s">
        <v>7118</v>
      </c>
      <c r="O2664" s="1"/>
      <c r="P2664" s="1"/>
      <c r="Q2664" s="1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  <c r="DI2664"/>
      <c r="DJ2664"/>
      <c r="DK2664"/>
      <c r="DL2664"/>
      <c r="DM2664"/>
      <c r="DN2664"/>
      <c r="DO2664"/>
      <c r="DP2664"/>
      <c r="DQ2664"/>
      <c r="DR2664"/>
      <c r="DS2664"/>
      <c r="DT2664"/>
      <c r="DU2664"/>
      <c r="DV2664"/>
      <c r="DW2664"/>
      <c r="DX2664"/>
      <c r="DY2664"/>
      <c r="DZ2664"/>
      <c r="EA2664"/>
      <c r="EB2664"/>
      <c r="EC2664"/>
      <c r="ED2664"/>
      <c r="EE2664"/>
      <c r="EF2664"/>
      <c r="EG2664"/>
      <c r="EH2664"/>
      <c r="EI2664"/>
      <c r="EJ2664"/>
      <c r="EK2664"/>
      <c r="EL2664"/>
      <c r="EM2664"/>
      <c r="EN2664"/>
      <c r="EO2664"/>
      <c r="EP2664"/>
      <c r="EQ2664"/>
      <c r="ER2664"/>
      <c r="ES2664"/>
      <c r="ET2664"/>
      <c r="EU2664"/>
      <c r="EV2664"/>
      <c r="EW2664"/>
      <c r="EX2664"/>
      <c r="EY2664"/>
      <c r="EZ2664"/>
      <c r="FA2664"/>
      <c r="FB2664"/>
      <c r="FC2664"/>
      <c r="FD2664"/>
      <c r="FE2664"/>
      <c r="FF2664"/>
      <c r="FG2664"/>
      <c r="FH2664"/>
      <c r="FI2664"/>
      <c r="FJ2664"/>
      <c r="FK2664"/>
      <c r="FL2664"/>
      <c r="FM2664"/>
      <c r="FN2664"/>
      <c r="FO2664"/>
      <c r="FP2664"/>
      <c r="FQ2664"/>
      <c r="FR2664"/>
      <c r="FS2664"/>
      <c r="FT2664"/>
      <c r="FU2664"/>
      <c r="FV2664"/>
      <c r="FW2664"/>
      <c r="FX2664"/>
      <c r="FY2664"/>
      <c r="FZ2664"/>
      <c r="GA2664"/>
      <c r="GB2664"/>
      <c r="GC2664"/>
      <c r="GD2664"/>
      <c r="GE2664"/>
      <c r="GF2664"/>
      <c r="GG2664"/>
      <c r="GH2664"/>
      <c r="GI2664"/>
      <c r="GJ2664"/>
      <c r="GK2664"/>
      <c r="GL2664"/>
      <c r="GM2664"/>
      <c r="GN2664"/>
      <c r="GO2664"/>
      <c r="GP2664"/>
      <c r="GQ2664"/>
      <c r="GR2664"/>
      <c r="GS2664"/>
      <c r="GT2664"/>
      <c r="GU2664"/>
      <c r="GV2664"/>
      <c r="GW2664"/>
      <c r="GX2664"/>
      <c r="GY2664"/>
      <c r="GZ2664"/>
      <c r="HA2664"/>
      <c r="HB2664"/>
      <c r="HC2664"/>
      <c r="HD2664"/>
      <c r="HE2664"/>
      <c r="HF2664"/>
      <c r="HG2664"/>
      <c r="HH2664"/>
      <c r="HI2664"/>
    </row>
    <row r="2665" spans="1:217">
      <c r="A2665" s="3" t="str">
        <f t="shared" si="42"/>
        <v xml:space="preserve"> </v>
      </c>
      <c r="C2665">
        <v>1</v>
      </c>
      <c r="D2665" s="1" t="s">
        <v>11594</v>
      </c>
      <c r="E2665" s="1" t="s">
        <v>2</v>
      </c>
      <c r="F2665" s="11" t="s">
        <v>11595</v>
      </c>
      <c r="G2665" s="1"/>
      <c r="H2665" s="1" t="s">
        <v>11596</v>
      </c>
      <c r="I2665" s="1"/>
      <c r="J2665" s="1" t="s">
        <v>11597</v>
      </c>
      <c r="K2665" s="1" t="s">
        <v>11598</v>
      </c>
      <c r="L2665" s="1" t="s">
        <v>13</v>
      </c>
      <c r="M2665" s="11" t="s">
        <v>11599</v>
      </c>
      <c r="N2665" s="11" t="s">
        <v>124</v>
      </c>
      <c r="O2665" s="1"/>
      <c r="P2665" s="1"/>
      <c r="Q2665" s="1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  <c r="DI2665"/>
      <c r="DJ2665"/>
      <c r="DK2665"/>
      <c r="DL2665"/>
      <c r="DM2665"/>
      <c r="DN2665"/>
      <c r="DO2665"/>
      <c r="DP2665"/>
      <c r="DQ2665"/>
      <c r="DR2665"/>
      <c r="DS2665"/>
      <c r="DT2665"/>
      <c r="DU2665"/>
      <c r="DV2665"/>
      <c r="DW2665"/>
      <c r="DX2665"/>
      <c r="DY2665"/>
      <c r="DZ2665"/>
      <c r="EA2665"/>
      <c r="EB2665"/>
      <c r="EC2665"/>
      <c r="ED2665"/>
      <c r="EE2665"/>
      <c r="EF2665"/>
      <c r="EG2665"/>
      <c r="EH2665"/>
      <c r="EI2665"/>
      <c r="EJ2665"/>
      <c r="EK2665"/>
      <c r="EL2665"/>
      <c r="EM2665"/>
      <c r="EN2665"/>
      <c r="EO2665"/>
      <c r="EP2665"/>
      <c r="EQ2665"/>
      <c r="ER2665"/>
      <c r="ES2665"/>
      <c r="ET2665"/>
      <c r="EU2665"/>
      <c r="EV2665"/>
      <c r="EW2665"/>
      <c r="EX2665"/>
      <c r="EY2665"/>
      <c r="EZ2665"/>
      <c r="FA2665"/>
      <c r="FB2665"/>
      <c r="FC2665"/>
      <c r="FD2665"/>
      <c r="FE2665"/>
      <c r="FF2665"/>
      <c r="FG2665"/>
      <c r="FH2665"/>
      <c r="FI2665"/>
      <c r="FJ2665"/>
      <c r="FK2665"/>
      <c r="FL2665"/>
      <c r="FM2665"/>
      <c r="FN2665"/>
      <c r="FO2665"/>
      <c r="FP2665"/>
      <c r="FQ2665"/>
      <c r="FR2665"/>
      <c r="FS2665"/>
      <c r="FT2665"/>
      <c r="FU2665"/>
      <c r="FV2665"/>
      <c r="FW2665"/>
      <c r="FX2665"/>
      <c r="FY2665"/>
      <c r="FZ2665"/>
      <c r="GA2665"/>
      <c r="GB2665"/>
      <c r="GC2665"/>
      <c r="GD2665"/>
      <c r="GE2665"/>
      <c r="GF2665"/>
      <c r="GG2665"/>
      <c r="GH2665"/>
      <c r="GI2665"/>
      <c r="GJ2665"/>
      <c r="GK2665"/>
      <c r="GL2665"/>
      <c r="GM2665"/>
      <c r="GN2665"/>
      <c r="GO2665"/>
      <c r="GP2665"/>
      <c r="GQ2665"/>
      <c r="GR2665"/>
      <c r="GS2665"/>
      <c r="GT2665"/>
      <c r="GU2665"/>
      <c r="GV2665"/>
      <c r="GW2665"/>
      <c r="GX2665"/>
      <c r="GY2665"/>
      <c r="GZ2665"/>
      <c r="HA2665"/>
      <c r="HB2665"/>
      <c r="HC2665"/>
      <c r="HD2665"/>
      <c r="HE2665"/>
      <c r="HF2665"/>
      <c r="HG2665"/>
      <c r="HH2665"/>
      <c r="HI2665"/>
    </row>
    <row r="2666" spans="1:217">
      <c r="A2666" s="3" t="str">
        <f t="shared" si="42"/>
        <v xml:space="preserve"> </v>
      </c>
      <c r="C2666">
        <v>1</v>
      </c>
      <c r="D2666" s="1" t="s">
        <v>11600</v>
      </c>
      <c r="E2666" s="1" t="s">
        <v>42</v>
      </c>
      <c r="F2666" s="11" t="s">
        <v>11601</v>
      </c>
      <c r="G2666" s="1"/>
      <c r="H2666" s="1" t="s">
        <v>11602</v>
      </c>
      <c r="I2666" s="1"/>
      <c r="J2666" s="1" t="s">
        <v>11597</v>
      </c>
      <c r="K2666" s="1" t="s">
        <v>11598</v>
      </c>
      <c r="L2666" s="1" t="s">
        <v>13</v>
      </c>
      <c r="M2666" s="11" t="s">
        <v>1691</v>
      </c>
      <c r="N2666" s="11" t="s">
        <v>11603</v>
      </c>
      <c r="O2666" s="1"/>
      <c r="P2666" s="1"/>
      <c r="Q2666" s="1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  <c r="DI2666"/>
      <c r="DJ2666"/>
      <c r="DK2666"/>
      <c r="DL2666"/>
      <c r="DM2666"/>
      <c r="DN2666"/>
      <c r="DO2666"/>
      <c r="DP2666"/>
      <c r="DQ2666"/>
      <c r="DR2666"/>
      <c r="DS2666"/>
      <c r="DT2666"/>
      <c r="DU2666"/>
      <c r="DV2666"/>
      <c r="DW2666"/>
      <c r="DX2666"/>
      <c r="DY2666"/>
      <c r="DZ2666"/>
      <c r="EA2666"/>
      <c r="EB2666"/>
      <c r="EC2666"/>
      <c r="ED2666"/>
      <c r="EE2666"/>
      <c r="EF2666"/>
      <c r="EG2666"/>
      <c r="EH2666"/>
      <c r="EI2666"/>
      <c r="EJ2666"/>
      <c r="EK2666"/>
      <c r="EL2666"/>
      <c r="EM2666"/>
      <c r="EN2666"/>
      <c r="EO2666"/>
      <c r="EP2666"/>
      <c r="EQ2666"/>
      <c r="ER2666"/>
      <c r="ES2666"/>
      <c r="ET2666"/>
      <c r="EU2666"/>
      <c r="EV2666"/>
      <c r="EW2666"/>
      <c r="EX2666"/>
      <c r="EY2666"/>
      <c r="EZ2666"/>
      <c r="FA2666"/>
      <c r="FB2666"/>
      <c r="FC2666"/>
      <c r="FD2666"/>
      <c r="FE2666"/>
      <c r="FF2666"/>
      <c r="FG2666"/>
      <c r="FH2666"/>
      <c r="FI2666"/>
      <c r="FJ2666"/>
      <c r="FK2666"/>
      <c r="FL2666"/>
      <c r="FM2666"/>
      <c r="FN2666"/>
      <c r="FO2666"/>
      <c r="FP2666"/>
      <c r="FQ2666"/>
      <c r="FR2666"/>
      <c r="FS2666"/>
      <c r="FT2666"/>
      <c r="FU2666"/>
      <c r="FV2666"/>
      <c r="FW2666"/>
      <c r="FX2666"/>
      <c r="FY2666"/>
      <c r="FZ2666"/>
      <c r="GA2666"/>
      <c r="GB2666"/>
      <c r="GC2666"/>
      <c r="GD2666"/>
      <c r="GE2666"/>
      <c r="GF2666"/>
      <c r="GG2666"/>
      <c r="GH2666"/>
      <c r="GI2666"/>
      <c r="GJ2666"/>
      <c r="GK2666"/>
      <c r="GL2666"/>
      <c r="GM2666"/>
      <c r="GN2666"/>
      <c r="GO2666"/>
      <c r="GP2666"/>
      <c r="GQ2666"/>
      <c r="GR2666"/>
      <c r="GS2666"/>
      <c r="GT2666"/>
      <c r="GU2666"/>
      <c r="GV2666"/>
      <c r="GW2666"/>
      <c r="GX2666"/>
      <c r="GY2666"/>
      <c r="GZ2666"/>
      <c r="HA2666"/>
      <c r="HB2666"/>
      <c r="HC2666"/>
      <c r="HD2666"/>
      <c r="HE2666"/>
      <c r="HF2666"/>
      <c r="HG2666"/>
      <c r="HH2666"/>
      <c r="HI2666"/>
    </row>
    <row r="2667" spans="1:217">
      <c r="A2667" s="3" t="str">
        <f t="shared" si="42"/>
        <v xml:space="preserve"> </v>
      </c>
      <c r="C2667">
        <v>1</v>
      </c>
      <c r="D2667" s="1" t="s">
        <v>11604</v>
      </c>
      <c r="E2667" s="1" t="s">
        <v>42</v>
      </c>
      <c r="F2667" s="11" t="s">
        <v>11605</v>
      </c>
      <c r="G2667" s="1"/>
      <c r="H2667" s="1" t="s">
        <v>11606</v>
      </c>
      <c r="I2667" s="1"/>
      <c r="J2667" s="1" t="s">
        <v>11597</v>
      </c>
      <c r="K2667" s="1" t="s">
        <v>11598</v>
      </c>
      <c r="L2667" s="1" t="s">
        <v>13</v>
      </c>
      <c r="M2667" s="11" t="s">
        <v>11607</v>
      </c>
      <c r="N2667" s="11" t="s">
        <v>72</v>
      </c>
      <c r="O2667" s="1"/>
      <c r="P2667" s="1"/>
      <c r="Q2667" s="1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  <c r="DI2667"/>
      <c r="DJ2667"/>
      <c r="DK2667"/>
      <c r="DL2667"/>
      <c r="DM2667"/>
      <c r="DN2667"/>
      <c r="DO2667"/>
      <c r="DP2667"/>
      <c r="DQ2667"/>
      <c r="DR2667"/>
      <c r="DS2667"/>
      <c r="DT2667"/>
      <c r="DU2667"/>
      <c r="DV2667"/>
      <c r="DW2667"/>
      <c r="DX2667"/>
      <c r="DY2667"/>
      <c r="DZ2667"/>
      <c r="EA2667"/>
      <c r="EB2667"/>
      <c r="EC2667"/>
      <c r="ED2667"/>
      <c r="EE2667"/>
      <c r="EF2667"/>
      <c r="EG2667"/>
      <c r="EH2667"/>
      <c r="EI2667"/>
      <c r="EJ2667"/>
      <c r="EK2667"/>
      <c r="EL2667"/>
      <c r="EM2667"/>
      <c r="EN2667"/>
      <c r="EO2667"/>
      <c r="EP2667"/>
      <c r="EQ2667"/>
      <c r="ER2667"/>
      <c r="ES2667"/>
      <c r="ET2667"/>
      <c r="EU2667"/>
      <c r="EV2667"/>
      <c r="EW2667"/>
      <c r="EX2667"/>
      <c r="EY2667"/>
      <c r="EZ2667"/>
      <c r="FA2667"/>
      <c r="FB2667"/>
      <c r="FC2667"/>
      <c r="FD2667"/>
      <c r="FE2667"/>
      <c r="FF2667"/>
      <c r="FG2667"/>
      <c r="FH2667"/>
      <c r="FI2667"/>
      <c r="FJ2667"/>
      <c r="FK2667"/>
      <c r="FL2667"/>
      <c r="FM2667"/>
      <c r="FN2667"/>
      <c r="FO2667"/>
      <c r="FP2667"/>
      <c r="FQ2667"/>
      <c r="FR2667"/>
      <c r="FS2667"/>
      <c r="FT2667"/>
      <c r="FU2667"/>
      <c r="FV2667"/>
      <c r="FW2667"/>
      <c r="FX2667"/>
      <c r="FY2667"/>
      <c r="FZ2667"/>
      <c r="GA2667"/>
      <c r="GB2667"/>
      <c r="GC2667"/>
      <c r="GD2667"/>
      <c r="GE2667"/>
      <c r="GF2667"/>
      <c r="GG2667"/>
      <c r="GH2667"/>
      <c r="GI2667"/>
      <c r="GJ2667"/>
      <c r="GK2667"/>
      <c r="GL2667"/>
      <c r="GM2667"/>
      <c r="GN2667"/>
      <c r="GO2667"/>
      <c r="GP2667"/>
      <c r="GQ2667"/>
      <c r="GR2667"/>
      <c r="GS2667"/>
      <c r="GT2667"/>
      <c r="GU2667"/>
      <c r="GV2667"/>
      <c r="GW2667"/>
      <c r="GX2667"/>
      <c r="GY2667"/>
      <c r="GZ2667"/>
      <c r="HA2667"/>
      <c r="HB2667"/>
      <c r="HC2667"/>
      <c r="HD2667"/>
      <c r="HE2667"/>
      <c r="HF2667"/>
      <c r="HG2667"/>
      <c r="HH2667"/>
      <c r="HI2667"/>
    </row>
    <row r="2668" spans="1:217">
      <c r="A2668" s="3" t="str">
        <f t="shared" si="42"/>
        <v xml:space="preserve"> </v>
      </c>
      <c r="C2668">
        <v>1</v>
      </c>
      <c r="D2668" s="1" t="s">
        <v>11608</v>
      </c>
      <c r="E2668" s="1" t="s">
        <v>42</v>
      </c>
      <c r="F2668" s="11" t="s">
        <v>11609</v>
      </c>
      <c r="G2668" s="1"/>
      <c r="H2668" s="1" t="s">
        <v>11610</v>
      </c>
      <c r="I2668" s="1"/>
      <c r="J2668" s="1" t="s">
        <v>11597</v>
      </c>
      <c r="K2668" s="1" t="s">
        <v>11598</v>
      </c>
      <c r="L2668" s="1" t="s">
        <v>7</v>
      </c>
      <c r="M2668" s="11" t="s">
        <v>11611</v>
      </c>
      <c r="N2668" s="11" t="s">
        <v>1642</v>
      </c>
      <c r="O2668" s="1"/>
      <c r="P2668" s="1"/>
      <c r="Q2668" s="1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  <c r="DI2668"/>
      <c r="DJ2668"/>
      <c r="DK2668"/>
      <c r="DL2668"/>
      <c r="DM2668"/>
      <c r="DN2668"/>
      <c r="DO2668"/>
      <c r="DP2668"/>
      <c r="DQ2668"/>
      <c r="DR2668"/>
      <c r="DS2668"/>
      <c r="DT2668"/>
      <c r="DU2668"/>
      <c r="DV2668"/>
      <c r="DW2668"/>
      <c r="DX2668"/>
      <c r="DY2668"/>
      <c r="DZ2668"/>
      <c r="EA2668"/>
      <c r="EB2668"/>
      <c r="EC2668"/>
      <c r="ED2668"/>
      <c r="EE2668"/>
      <c r="EF2668"/>
      <c r="EG2668"/>
      <c r="EH2668"/>
      <c r="EI2668"/>
      <c r="EJ2668"/>
      <c r="EK2668"/>
      <c r="EL2668"/>
      <c r="EM2668"/>
      <c r="EN2668"/>
      <c r="EO2668"/>
      <c r="EP2668"/>
      <c r="EQ2668"/>
      <c r="ER2668"/>
      <c r="ES2668"/>
      <c r="ET2668"/>
      <c r="EU2668"/>
      <c r="EV2668"/>
      <c r="EW2668"/>
      <c r="EX2668"/>
      <c r="EY2668"/>
      <c r="EZ2668"/>
      <c r="FA2668"/>
      <c r="FB2668"/>
      <c r="FC2668"/>
      <c r="FD2668"/>
      <c r="FE2668"/>
      <c r="FF2668"/>
      <c r="FG2668"/>
      <c r="FH2668"/>
      <c r="FI2668"/>
      <c r="FJ2668"/>
      <c r="FK2668"/>
      <c r="FL2668"/>
      <c r="FM2668"/>
      <c r="FN2668"/>
      <c r="FO2668"/>
      <c r="FP2668"/>
      <c r="FQ2668"/>
      <c r="FR2668"/>
      <c r="FS2668"/>
      <c r="FT2668"/>
      <c r="FU2668"/>
      <c r="FV2668"/>
      <c r="FW2668"/>
      <c r="FX2668"/>
      <c r="FY2668"/>
      <c r="FZ2668"/>
      <c r="GA2668"/>
      <c r="GB2668"/>
      <c r="GC2668"/>
      <c r="GD2668"/>
      <c r="GE2668"/>
      <c r="GF2668"/>
      <c r="GG2668"/>
      <c r="GH2668"/>
      <c r="GI2668"/>
      <c r="GJ2668"/>
      <c r="GK2668"/>
      <c r="GL2668"/>
      <c r="GM2668"/>
      <c r="GN2668"/>
      <c r="GO2668"/>
      <c r="GP2668"/>
      <c r="GQ2668"/>
      <c r="GR2668"/>
      <c r="GS2668"/>
      <c r="GT2668"/>
      <c r="GU2668"/>
      <c r="GV2668"/>
      <c r="GW2668"/>
      <c r="GX2668"/>
      <c r="GY2668"/>
      <c r="GZ2668"/>
      <c r="HA2668"/>
      <c r="HB2668"/>
      <c r="HC2668"/>
      <c r="HD2668"/>
      <c r="HE2668"/>
      <c r="HF2668"/>
      <c r="HG2668"/>
      <c r="HH2668"/>
      <c r="HI2668"/>
    </row>
    <row r="2669" spans="1:217">
      <c r="A2669" s="3" t="str">
        <f t="shared" si="42"/>
        <v xml:space="preserve"> </v>
      </c>
      <c r="C2669">
        <v>1</v>
      </c>
      <c r="D2669" s="1" t="s">
        <v>11612</v>
      </c>
      <c r="E2669" s="1" t="s">
        <v>63</v>
      </c>
      <c r="F2669" s="11" t="s">
        <v>11613</v>
      </c>
      <c r="G2669" s="1"/>
      <c r="H2669" s="1" t="s">
        <v>11614</v>
      </c>
      <c r="I2669" s="1"/>
      <c r="J2669" s="1" t="s">
        <v>11597</v>
      </c>
      <c r="K2669" s="1" t="s">
        <v>11598</v>
      </c>
      <c r="L2669" s="1" t="s">
        <v>13</v>
      </c>
      <c r="M2669" s="11" t="s">
        <v>11615</v>
      </c>
      <c r="N2669" s="11" t="s">
        <v>1984</v>
      </c>
      <c r="O2669" s="1"/>
      <c r="P2669" s="1"/>
      <c r="Q2669" s="1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  <c r="DI2669"/>
      <c r="DJ2669"/>
      <c r="DK2669"/>
      <c r="DL2669"/>
      <c r="DM2669"/>
      <c r="DN2669"/>
      <c r="DO2669"/>
      <c r="DP2669"/>
      <c r="DQ2669"/>
      <c r="DR2669"/>
      <c r="DS2669"/>
      <c r="DT2669"/>
      <c r="DU2669"/>
      <c r="DV2669"/>
      <c r="DW2669"/>
      <c r="DX2669"/>
      <c r="DY2669"/>
      <c r="DZ2669"/>
      <c r="EA2669"/>
      <c r="EB2669"/>
      <c r="EC2669"/>
      <c r="ED2669"/>
      <c r="EE2669"/>
      <c r="EF2669"/>
      <c r="EG2669"/>
      <c r="EH2669"/>
      <c r="EI2669"/>
      <c r="EJ2669"/>
      <c r="EK2669"/>
      <c r="EL2669"/>
      <c r="EM2669"/>
      <c r="EN2669"/>
      <c r="EO2669"/>
      <c r="EP2669"/>
      <c r="EQ2669"/>
      <c r="ER2669"/>
      <c r="ES2669"/>
      <c r="ET2669"/>
      <c r="EU2669"/>
      <c r="EV2669"/>
      <c r="EW2669"/>
      <c r="EX2669"/>
      <c r="EY2669"/>
      <c r="EZ2669"/>
      <c r="FA2669"/>
      <c r="FB2669"/>
      <c r="FC2669"/>
      <c r="FD2669"/>
      <c r="FE2669"/>
      <c r="FF2669"/>
      <c r="FG2669"/>
      <c r="FH2669"/>
      <c r="FI2669"/>
      <c r="FJ2669"/>
      <c r="FK2669"/>
      <c r="FL2669"/>
      <c r="FM2669"/>
      <c r="FN2669"/>
      <c r="FO2669"/>
      <c r="FP2669"/>
      <c r="FQ2669"/>
      <c r="FR2669"/>
      <c r="FS2669"/>
      <c r="FT2669"/>
      <c r="FU2669"/>
      <c r="FV2669"/>
      <c r="FW2669"/>
      <c r="FX2669"/>
      <c r="FY2669"/>
      <c r="FZ2669"/>
      <c r="GA2669"/>
      <c r="GB2669"/>
      <c r="GC2669"/>
      <c r="GD2669"/>
      <c r="GE2669"/>
      <c r="GF2669"/>
      <c r="GG2669"/>
      <c r="GH2669"/>
      <c r="GI2669"/>
      <c r="GJ2669"/>
      <c r="GK2669"/>
      <c r="GL2669"/>
      <c r="GM2669"/>
      <c r="GN2669"/>
      <c r="GO2669"/>
      <c r="GP2669"/>
      <c r="GQ2669"/>
      <c r="GR2669"/>
      <c r="GS2669"/>
      <c r="GT2669"/>
      <c r="GU2669"/>
      <c r="GV2669"/>
      <c r="GW2669"/>
      <c r="GX2669"/>
      <c r="GY2669"/>
      <c r="GZ2669"/>
      <c r="HA2669"/>
      <c r="HB2669"/>
      <c r="HC2669"/>
      <c r="HD2669"/>
      <c r="HE2669"/>
      <c r="HF2669"/>
      <c r="HG2669"/>
      <c r="HH2669"/>
      <c r="HI2669"/>
    </row>
    <row r="2670" spans="1:217">
      <c r="A2670" s="3" t="str">
        <f t="shared" si="42"/>
        <v xml:space="preserve"> </v>
      </c>
      <c r="C2670">
        <v>1</v>
      </c>
      <c r="D2670" s="1" t="s">
        <v>11616</v>
      </c>
      <c r="E2670" s="1" t="s">
        <v>63</v>
      </c>
      <c r="F2670" s="11" t="s">
        <v>11617</v>
      </c>
      <c r="G2670" s="1"/>
      <c r="H2670" s="1" t="s">
        <v>11618</v>
      </c>
      <c r="I2670" s="1"/>
      <c r="J2670" s="1" t="s">
        <v>11597</v>
      </c>
      <c r="K2670" s="1" t="s">
        <v>11598</v>
      </c>
      <c r="L2670" s="1" t="s">
        <v>7</v>
      </c>
      <c r="M2670" s="11" t="s">
        <v>11619</v>
      </c>
      <c r="N2670" s="11" t="s">
        <v>97</v>
      </c>
      <c r="O2670" s="1"/>
      <c r="P2670" s="1"/>
      <c r="Q2670" s="1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  <c r="DI2670"/>
      <c r="DJ2670"/>
      <c r="DK2670"/>
      <c r="DL2670"/>
      <c r="DM2670"/>
      <c r="DN2670"/>
      <c r="DO2670"/>
      <c r="DP2670"/>
      <c r="DQ2670"/>
      <c r="DR2670"/>
      <c r="DS2670"/>
      <c r="DT2670"/>
      <c r="DU2670"/>
      <c r="DV2670"/>
      <c r="DW2670"/>
      <c r="DX2670"/>
      <c r="DY2670"/>
      <c r="DZ2670"/>
      <c r="EA2670"/>
      <c r="EB2670"/>
      <c r="EC2670"/>
      <c r="ED2670"/>
      <c r="EE2670"/>
      <c r="EF2670"/>
      <c r="EG2670"/>
      <c r="EH2670"/>
      <c r="EI2670"/>
      <c r="EJ2670"/>
      <c r="EK2670"/>
      <c r="EL2670"/>
      <c r="EM2670"/>
      <c r="EN2670"/>
      <c r="EO2670"/>
      <c r="EP2670"/>
      <c r="EQ2670"/>
      <c r="ER2670"/>
      <c r="ES2670"/>
      <c r="ET2670"/>
      <c r="EU2670"/>
      <c r="EV2670"/>
      <c r="EW2670"/>
      <c r="EX2670"/>
      <c r="EY2670"/>
      <c r="EZ2670"/>
      <c r="FA2670"/>
      <c r="FB2670"/>
      <c r="FC2670"/>
      <c r="FD2670"/>
      <c r="FE2670"/>
      <c r="FF2670"/>
      <c r="FG2670"/>
      <c r="FH2670"/>
      <c r="FI2670"/>
      <c r="FJ2670"/>
      <c r="FK2670"/>
      <c r="FL2670"/>
      <c r="FM2670"/>
      <c r="FN2670"/>
      <c r="FO2670"/>
      <c r="FP2670"/>
      <c r="FQ2670"/>
      <c r="FR2670"/>
      <c r="FS2670"/>
      <c r="FT2670"/>
      <c r="FU2670"/>
      <c r="FV2670"/>
      <c r="FW2670"/>
      <c r="FX2670"/>
      <c r="FY2670"/>
      <c r="FZ2670"/>
      <c r="GA2670"/>
      <c r="GB2670"/>
      <c r="GC2670"/>
      <c r="GD2670"/>
      <c r="GE2670"/>
      <c r="GF2670"/>
      <c r="GG2670"/>
      <c r="GH2670"/>
      <c r="GI2670"/>
      <c r="GJ2670"/>
      <c r="GK2670"/>
      <c r="GL2670"/>
      <c r="GM2670"/>
      <c r="GN2670"/>
      <c r="GO2670"/>
      <c r="GP2670"/>
      <c r="GQ2670"/>
      <c r="GR2670"/>
      <c r="GS2670"/>
      <c r="GT2670"/>
      <c r="GU2670"/>
      <c r="GV2670"/>
      <c r="GW2670"/>
      <c r="GX2670"/>
      <c r="GY2670"/>
      <c r="GZ2670"/>
      <c r="HA2670"/>
      <c r="HB2670"/>
      <c r="HC2670"/>
      <c r="HD2670"/>
      <c r="HE2670"/>
      <c r="HF2670"/>
      <c r="HG2670"/>
      <c r="HH2670"/>
      <c r="HI2670"/>
    </row>
    <row r="2671" spans="1:217">
      <c r="A2671" s="3" t="str">
        <f t="shared" si="42"/>
        <v xml:space="preserve"> </v>
      </c>
      <c r="C2671">
        <v>1</v>
      </c>
      <c r="D2671" s="1" t="s">
        <v>11620</v>
      </c>
      <c r="E2671" s="1" t="s">
        <v>74</v>
      </c>
      <c r="F2671" s="11" t="s">
        <v>11621</v>
      </c>
      <c r="G2671" s="1"/>
      <c r="H2671" s="1" t="s">
        <v>11622</v>
      </c>
      <c r="I2671" s="1"/>
      <c r="J2671" s="1" t="s">
        <v>11597</v>
      </c>
      <c r="K2671" s="1" t="s">
        <v>11598</v>
      </c>
      <c r="L2671" s="1" t="s">
        <v>7</v>
      </c>
      <c r="M2671" s="11" t="s">
        <v>11623</v>
      </c>
      <c r="N2671" s="11" t="s">
        <v>1205</v>
      </c>
      <c r="O2671" s="1"/>
      <c r="P2671" s="1"/>
      <c r="Q2671" s="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  <c r="DI2671"/>
      <c r="DJ2671"/>
      <c r="DK2671"/>
      <c r="DL2671"/>
      <c r="DM2671"/>
      <c r="DN2671"/>
      <c r="DO2671"/>
      <c r="DP2671"/>
      <c r="DQ2671"/>
      <c r="DR2671"/>
      <c r="DS2671"/>
      <c r="DT2671"/>
      <c r="DU2671"/>
      <c r="DV2671"/>
      <c r="DW2671"/>
      <c r="DX2671"/>
      <c r="DY2671"/>
      <c r="DZ2671"/>
      <c r="EA2671"/>
      <c r="EB2671"/>
      <c r="EC2671"/>
      <c r="ED2671"/>
      <c r="EE2671"/>
      <c r="EF2671"/>
      <c r="EG2671"/>
      <c r="EH2671"/>
      <c r="EI2671"/>
      <c r="EJ2671"/>
      <c r="EK2671"/>
      <c r="EL2671"/>
      <c r="EM2671"/>
      <c r="EN2671"/>
      <c r="EO2671"/>
      <c r="EP2671"/>
      <c r="EQ2671"/>
      <c r="ER2671"/>
      <c r="ES2671"/>
      <c r="ET2671"/>
      <c r="EU2671"/>
      <c r="EV2671"/>
      <c r="EW2671"/>
      <c r="EX2671"/>
      <c r="EY2671"/>
      <c r="EZ2671"/>
      <c r="FA2671"/>
      <c r="FB2671"/>
      <c r="FC2671"/>
      <c r="FD2671"/>
      <c r="FE2671"/>
      <c r="FF2671"/>
      <c r="FG2671"/>
      <c r="FH2671"/>
      <c r="FI2671"/>
      <c r="FJ2671"/>
      <c r="FK2671"/>
      <c r="FL2671"/>
      <c r="FM2671"/>
      <c r="FN2671"/>
      <c r="FO2671"/>
      <c r="FP2671"/>
      <c r="FQ2671"/>
      <c r="FR2671"/>
      <c r="FS2671"/>
      <c r="FT2671"/>
      <c r="FU2671"/>
      <c r="FV2671"/>
      <c r="FW2671"/>
      <c r="FX2671"/>
      <c r="FY2671"/>
      <c r="FZ2671"/>
      <c r="GA2671"/>
      <c r="GB2671"/>
      <c r="GC2671"/>
      <c r="GD2671"/>
      <c r="GE2671"/>
      <c r="GF2671"/>
      <c r="GG2671"/>
      <c r="GH2671"/>
      <c r="GI2671"/>
      <c r="GJ2671"/>
      <c r="GK2671"/>
      <c r="GL2671"/>
      <c r="GM2671"/>
      <c r="GN2671"/>
      <c r="GO2671"/>
      <c r="GP2671"/>
      <c r="GQ2671"/>
      <c r="GR2671"/>
      <c r="GS2671"/>
      <c r="GT2671"/>
      <c r="GU2671"/>
      <c r="GV2671"/>
      <c r="GW2671"/>
      <c r="GX2671"/>
      <c r="GY2671"/>
      <c r="GZ2671"/>
      <c r="HA2671"/>
      <c r="HB2671"/>
      <c r="HC2671"/>
      <c r="HD2671"/>
      <c r="HE2671"/>
      <c r="HF2671"/>
      <c r="HG2671"/>
      <c r="HH2671"/>
      <c r="HI2671"/>
    </row>
    <row r="2672" spans="1:217">
      <c r="A2672" s="3" t="str">
        <f t="shared" si="42"/>
        <v xml:space="preserve"> </v>
      </c>
      <c r="C2672">
        <v>1</v>
      </c>
      <c r="D2672" s="1" t="s">
        <v>11624</v>
      </c>
      <c r="E2672" s="1" t="s">
        <v>385</v>
      </c>
      <c r="F2672" s="11" t="s">
        <v>11625</v>
      </c>
      <c r="G2672" s="1" t="s">
        <v>11626</v>
      </c>
      <c r="H2672" s="1" t="s">
        <v>11627</v>
      </c>
      <c r="I2672" s="1"/>
      <c r="J2672" s="1" t="s">
        <v>11597</v>
      </c>
      <c r="K2672" s="1" t="s">
        <v>11598</v>
      </c>
      <c r="L2672" s="1" t="s">
        <v>7</v>
      </c>
      <c r="M2672" s="11" t="s">
        <v>11628</v>
      </c>
      <c r="N2672" s="11" t="s">
        <v>333</v>
      </c>
      <c r="O2672" s="1"/>
      <c r="P2672" s="1"/>
      <c r="Q2672" s="1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  <c r="DI2672"/>
      <c r="DJ2672"/>
      <c r="DK2672"/>
      <c r="DL2672"/>
      <c r="DM2672"/>
      <c r="DN2672"/>
      <c r="DO2672"/>
      <c r="DP2672"/>
      <c r="DQ2672"/>
      <c r="DR2672"/>
      <c r="DS2672"/>
      <c r="DT2672"/>
      <c r="DU2672"/>
      <c r="DV2672"/>
      <c r="DW2672"/>
      <c r="DX2672"/>
      <c r="DY2672"/>
      <c r="DZ2672"/>
      <c r="EA2672"/>
      <c r="EB2672"/>
      <c r="EC2672"/>
      <c r="ED2672"/>
      <c r="EE2672"/>
      <c r="EF2672"/>
      <c r="EG2672"/>
      <c r="EH2672"/>
      <c r="EI2672"/>
      <c r="EJ2672"/>
      <c r="EK2672"/>
      <c r="EL2672"/>
      <c r="EM2672"/>
      <c r="EN2672"/>
      <c r="EO2672"/>
      <c r="EP2672"/>
      <c r="EQ2672"/>
      <c r="ER2672"/>
      <c r="ES2672"/>
      <c r="ET2672"/>
      <c r="EU2672"/>
      <c r="EV2672"/>
      <c r="EW2672"/>
      <c r="EX2672"/>
      <c r="EY2672"/>
      <c r="EZ2672"/>
      <c r="FA2672"/>
      <c r="FB2672"/>
      <c r="FC2672"/>
      <c r="FD2672"/>
      <c r="FE2672"/>
      <c r="FF2672"/>
      <c r="FG2672"/>
      <c r="FH2672"/>
      <c r="FI2672"/>
      <c r="FJ2672"/>
      <c r="FK2672"/>
      <c r="FL2672"/>
      <c r="FM2672"/>
      <c r="FN2672"/>
      <c r="FO2672"/>
      <c r="FP2672"/>
      <c r="FQ2672"/>
      <c r="FR2672"/>
      <c r="FS2672"/>
      <c r="FT2672"/>
      <c r="FU2672"/>
      <c r="FV2672"/>
      <c r="FW2672"/>
      <c r="FX2672"/>
      <c r="FY2672"/>
      <c r="FZ2672"/>
      <c r="GA2672"/>
      <c r="GB2672"/>
      <c r="GC2672"/>
      <c r="GD2672"/>
      <c r="GE2672"/>
      <c r="GF2672"/>
      <c r="GG2672"/>
      <c r="GH2672"/>
      <c r="GI2672"/>
      <c r="GJ2672"/>
      <c r="GK2672"/>
      <c r="GL2672"/>
      <c r="GM2672"/>
      <c r="GN2672"/>
      <c r="GO2672"/>
      <c r="GP2672"/>
      <c r="GQ2672"/>
      <c r="GR2672"/>
      <c r="GS2672"/>
      <c r="GT2672"/>
      <c r="GU2672"/>
      <c r="GV2672"/>
      <c r="GW2672"/>
      <c r="GX2672"/>
      <c r="GY2672"/>
      <c r="GZ2672"/>
      <c r="HA2672"/>
      <c r="HB2672"/>
      <c r="HC2672"/>
      <c r="HD2672"/>
      <c r="HE2672"/>
      <c r="HF2672"/>
      <c r="HG2672"/>
      <c r="HH2672"/>
      <c r="HI2672"/>
    </row>
    <row r="2673" spans="1:217">
      <c r="A2673" s="3" t="str">
        <f t="shared" si="42"/>
        <v xml:space="preserve"> </v>
      </c>
      <c r="C2673">
        <v>1</v>
      </c>
      <c r="D2673" s="1" t="s">
        <v>11629</v>
      </c>
      <c r="E2673" s="1" t="s">
        <v>63</v>
      </c>
      <c r="F2673" s="11" t="s">
        <v>11630</v>
      </c>
      <c r="G2673" s="1"/>
      <c r="H2673" s="1" t="s">
        <v>11631</v>
      </c>
      <c r="I2673" s="1"/>
      <c r="J2673" s="1" t="s">
        <v>11632</v>
      </c>
      <c r="K2673" s="1" t="s">
        <v>11633</v>
      </c>
      <c r="L2673" s="1" t="s">
        <v>7</v>
      </c>
      <c r="M2673" s="11" t="s">
        <v>11634</v>
      </c>
      <c r="N2673" s="11" t="s">
        <v>828</v>
      </c>
      <c r="O2673" s="1"/>
      <c r="P2673" s="1"/>
      <c r="Q2673" s="1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  <c r="DI2673"/>
      <c r="DJ2673"/>
      <c r="DK2673"/>
      <c r="DL2673"/>
      <c r="DM2673"/>
      <c r="DN2673"/>
      <c r="DO2673"/>
      <c r="DP2673"/>
      <c r="DQ2673"/>
      <c r="DR2673"/>
      <c r="DS2673"/>
      <c r="DT2673"/>
      <c r="DU2673"/>
      <c r="DV2673"/>
      <c r="DW2673"/>
      <c r="DX2673"/>
      <c r="DY2673"/>
      <c r="DZ2673"/>
      <c r="EA2673"/>
      <c r="EB2673"/>
      <c r="EC2673"/>
      <c r="ED2673"/>
      <c r="EE2673"/>
      <c r="EF2673"/>
      <c r="EG2673"/>
      <c r="EH2673"/>
      <c r="EI2673"/>
      <c r="EJ2673"/>
      <c r="EK2673"/>
      <c r="EL2673"/>
      <c r="EM2673"/>
      <c r="EN2673"/>
      <c r="EO2673"/>
      <c r="EP2673"/>
      <c r="EQ2673"/>
      <c r="ER2673"/>
      <c r="ES2673"/>
      <c r="ET2673"/>
      <c r="EU2673"/>
      <c r="EV2673"/>
      <c r="EW2673"/>
      <c r="EX2673"/>
      <c r="EY2673"/>
      <c r="EZ2673"/>
      <c r="FA2673"/>
      <c r="FB2673"/>
      <c r="FC2673"/>
      <c r="FD2673"/>
      <c r="FE2673"/>
      <c r="FF2673"/>
      <c r="FG2673"/>
      <c r="FH2673"/>
      <c r="FI2673"/>
      <c r="FJ2673"/>
      <c r="FK2673"/>
      <c r="FL2673"/>
      <c r="FM2673"/>
      <c r="FN2673"/>
      <c r="FO2673"/>
      <c r="FP2673"/>
      <c r="FQ2673"/>
      <c r="FR2673"/>
      <c r="FS2673"/>
      <c r="FT2673"/>
      <c r="FU2673"/>
      <c r="FV2673"/>
      <c r="FW2673"/>
      <c r="FX2673"/>
      <c r="FY2673"/>
      <c r="FZ2673"/>
      <c r="GA2673"/>
      <c r="GB2673"/>
      <c r="GC2673"/>
      <c r="GD2673"/>
      <c r="GE2673"/>
      <c r="GF2673"/>
      <c r="GG2673"/>
      <c r="GH2673"/>
      <c r="GI2673"/>
      <c r="GJ2673"/>
      <c r="GK2673"/>
      <c r="GL2673"/>
      <c r="GM2673"/>
      <c r="GN2673"/>
      <c r="GO2673"/>
      <c r="GP2673"/>
      <c r="GQ2673"/>
      <c r="GR2673"/>
      <c r="GS2673"/>
      <c r="GT2673"/>
      <c r="GU2673"/>
      <c r="GV2673"/>
      <c r="GW2673"/>
      <c r="GX2673"/>
      <c r="GY2673"/>
      <c r="GZ2673"/>
      <c r="HA2673"/>
      <c r="HB2673"/>
      <c r="HC2673"/>
      <c r="HD2673"/>
      <c r="HE2673"/>
      <c r="HF2673"/>
      <c r="HG2673"/>
      <c r="HH2673"/>
      <c r="HI2673"/>
    </row>
    <row r="2674" spans="1:217">
      <c r="A2674" s="3" t="str">
        <f t="shared" si="42"/>
        <v xml:space="preserve"> </v>
      </c>
      <c r="C2674">
        <v>1</v>
      </c>
      <c r="D2674" s="1" t="s">
        <v>11635</v>
      </c>
      <c r="E2674" s="1" t="s">
        <v>63</v>
      </c>
      <c r="F2674" s="11" t="s">
        <v>10741</v>
      </c>
      <c r="G2674" s="1"/>
      <c r="H2674" s="1" t="s">
        <v>11636</v>
      </c>
      <c r="I2674" s="1"/>
      <c r="J2674" s="1" t="s">
        <v>11632</v>
      </c>
      <c r="K2674" s="1" t="s">
        <v>11637</v>
      </c>
      <c r="L2674" s="1" t="s">
        <v>13</v>
      </c>
      <c r="M2674" s="11" t="s">
        <v>10745</v>
      </c>
      <c r="N2674" s="11" t="s">
        <v>3291</v>
      </c>
      <c r="O2674" s="1"/>
      <c r="P2674" s="1"/>
      <c r="Q2674" s="1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  <c r="DI2674"/>
      <c r="DJ2674"/>
      <c r="DK2674"/>
      <c r="DL2674"/>
      <c r="DM2674"/>
      <c r="DN2674"/>
      <c r="DO2674"/>
      <c r="DP2674"/>
      <c r="DQ2674"/>
      <c r="DR2674"/>
      <c r="DS2674"/>
      <c r="DT2674"/>
      <c r="DU2674"/>
      <c r="DV2674"/>
      <c r="DW2674"/>
      <c r="DX2674"/>
      <c r="DY2674"/>
      <c r="DZ2674"/>
      <c r="EA2674"/>
      <c r="EB2674"/>
      <c r="EC2674"/>
      <c r="ED2674"/>
      <c r="EE2674"/>
      <c r="EF2674"/>
      <c r="EG2674"/>
      <c r="EH2674"/>
      <c r="EI2674"/>
      <c r="EJ2674"/>
      <c r="EK2674"/>
      <c r="EL2674"/>
      <c r="EM2674"/>
      <c r="EN2674"/>
      <c r="EO2674"/>
      <c r="EP2674"/>
      <c r="EQ2674"/>
      <c r="ER2674"/>
      <c r="ES2674"/>
      <c r="ET2674"/>
      <c r="EU2674"/>
      <c r="EV2674"/>
      <c r="EW2674"/>
      <c r="EX2674"/>
      <c r="EY2674"/>
      <c r="EZ2674"/>
      <c r="FA2674"/>
      <c r="FB2674"/>
      <c r="FC2674"/>
      <c r="FD2674"/>
      <c r="FE2674"/>
      <c r="FF2674"/>
      <c r="FG2674"/>
      <c r="FH2674"/>
      <c r="FI2674"/>
      <c r="FJ2674"/>
      <c r="FK2674"/>
      <c r="FL2674"/>
      <c r="FM2674"/>
      <c r="FN2674"/>
      <c r="FO2674"/>
      <c r="FP2674"/>
      <c r="FQ2674"/>
      <c r="FR2674"/>
      <c r="FS2674"/>
      <c r="FT2674"/>
      <c r="FU2674"/>
      <c r="FV2674"/>
      <c r="FW2674"/>
      <c r="FX2674"/>
      <c r="FY2674"/>
      <c r="FZ2674"/>
      <c r="GA2674"/>
      <c r="GB2674"/>
      <c r="GC2674"/>
      <c r="GD2674"/>
      <c r="GE2674"/>
      <c r="GF2674"/>
      <c r="GG2674"/>
      <c r="GH2674"/>
      <c r="GI2674"/>
      <c r="GJ2674"/>
      <c r="GK2674"/>
      <c r="GL2674"/>
      <c r="GM2674"/>
      <c r="GN2674"/>
      <c r="GO2674"/>
      <c r="GP2674"/>
      <c r="GQ2674"/>
      <c r="GR2674"/>
      <c r="GS2674"/>
      <c r="GT2674"/>
      <c r="GU2674"/>
      <c r="GV2674"/>
      <c r="GW2674"/>
      <c r="GX2674"/>
      <c r="GY2674"/>
      <c r="GZ2674"/>
      <c r="HA2674"/>
      <c r="HB2674"/>
      <c r="HC2674"/>
      <c r="HD2674"/>
      <c r="HE2674"/>
      <c r="HF2674"/>
      <c r="HG2674"/>
      <c r="HH2674"/>
      <c r="HI2674"/>
    </row>
    <row r="2675" spans="1:217">
      <c r="A2675" s="3" t="str">
        <f t="shared" si="42"/>
        <v xml:space="preserve"> </v>
      </c>
      <c r="C2675">
        <v>1</v>
      </c>
      <c r="D2675" s="1" t="s">
        <v>11638</v>
      </c>
      <c r="E2675" s="1" t="s">
        <v>74</v>
      </c>
      <c r="F2675" s="11" t="s">
        <v>11639</v>
      </c>
      <c r="G2675" s="1"/>
      <c r="H2675" s="1" t="s">
        <v>11640</v>
      </c>
      <c r="I2675" s="1"/>
      <c r="J2675" s="1" t="s">
        <v>11632</v>
      </c>
      <c r="K2675" s="1" t="s">
        <v>11633</v>
      </c>
      <c r="L2675" s="1" t="s">
        <v>13</v>
      </c>
      <c r="M2675" s="11" t="s">
        <v>11641</v>
      </c>
      <c r="N2675" s="11" t="s">
        <v>2570</v>
      </c>
      <c r="O2675" s="1"/>
      <c r="P2675" s="1"/>
      <c r="Q2675" s="1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  <c r="DK2675"/>
      <c r="DL2675"/>
      <c r="DM2675"/>
      <c r="DN2675"/>
      <c r="DO2675"/>
      <c r="DP2675"/>
      <c r="DQ2675"/>
      <c r="DR2675"/>
      <c r="DS2675"/>
      <c r="DT2675"/>
      <c r="DU2675"/>
      <c r="DV2675"/>
      <c r="DW2675"/>
      <c r="DX2675"/>
      <c r="DY2675"/>
      <c r="DZ2675"/>
      <c r="EA2675"/>
      <c r="EB2675"/>
      <c r="EC2675"/>
      <c r="ED2675"/>
      <c r="EE2675"/>
      <c r="EF2675"/>
      <c r="EG2675"/>
      <c r="EH2675"/>
      <c r="EI2675"/>
      <c r="EJ2675"/>
      <c r="EK2675"/>
      <c r="EL2675"/>
      <c r="EM2675"/>
      <c r="EN2675"/>
      <c r="EO2675"/>
      <c r="EP2675"/>
      <c r="EQ2675"/>
      <c r="ER2675"/>
      <c r="ES2675"/>
      <c r="ET2675"/>
      <c r="EU2675"/>
      <c r="EV2675"/>
      <c r="EW2675"/>
      <c r="EX2675"/>
      <c r="EY2675"/>
      <c r="EZ2675"/>
      <c r="FA2675"/>
      <c r="FB2675"/>
      <c r="FC2675"/>
      <c r="FD2675"/>
      <c r="FE2675"/>
      <c r="FF2675"/>
      <c r="FG2675"/>
      <c r="FH2675"/>
      <c r="FI2675"/>
      <c r="FJ2675"/>
      <c r="FK2675"/>
      <c r="FL2675"/>
      <c r="FM2675"/>
      <c r="FN2675"/>
      <c r="FO2675"/>
      <c r="FP2675"/>
      <c r="FQ2675"/>
      <c r="FR2675"/>
      <c r="FS2675"/>
      <c r="FT2675"/>
      <c r="FU2675"/>
      <c r="FV2675"/>
      <c r="FW2675"/>
      <c r="FX2675"/>
      <c r="FY2675"/>
      <c r="FZ2675"/>
      <c r="GA2675"/>
      <c r="GB2675"/>
      <c r="GC2675"/>
      <c r="GD2675"/>
      <c r="GE2675"/>
      <c r="GF2675"/>
      <c r="GG2675"/>
      <c r="GH2675"/>
      <c r="GI2675"/>
      <c r="GJ2675"/>
      <c r="GK2675"/>
      <c r="GL2675"/>
      <c r="GM2675"/>
      <c r="GN2675"/>
      <c r="GO2675"/>
      <c r="GP2675"/>
      <c r="GQ2675"/>
      <c r="GR2675"/>
      <c r="GS2675"/>
      <c r="GT2675"/>
      <c r="GU2675"/>
      <c r="GV2675"/>
      <c r="GW2675"/>
      <c r="GX2675"/>
      <c r="GY2675"/>
      <c r="GZ2675"/>
      <c r="HA2675"/>
      <c r="HB2675"/>
      <c r="HC2675"/>
      <c r="HD2675"/>
      <c r="HE2675"/>
      <c r="HF2675"/>
      <c r="HG2675"/>
      <c r="HH2675"/>
      <c r="HI2675"/>
    </row>
    <row r="2676" spans="1:217">
      <c r="A2676" s="3" t="str">
        <f t="shared" si="42"/>
        <v xml:space="preserve"> </v>
      </c>
      <c r="C2676">
        <v>1</v>
      </c>
      <c r="D2676" s="1" t="s">
        <v>11642</v>
      </c>
      <c r="E2676" s="1" t="s">
        <v>74</v>
      </c>
      <c r="F2676" s="11" t="s">
        <v>11643</v>
      </c>
      <c r="G2676" s="1"/>
      <c r="H2676" s="1" t="s">
        <v>11644</v>
      </c>
      <c r="I2676" s="1"/>
      <c r="J2676" s="1" t="s">
        <v>11632</v>
      </c>
      <c r="K2676" s="1" t="s">
        <v>11637</v>
      </c>
      <c r="L2676" s="1" t="s">
        <v>7</v>
      </c>
      <c r="M2676" s="11" t="s">
        <v>9647</v>
      </c>
      <c r="N2676" s="11" t="s">
        <v>592</v>
      </c>
      <c r="O2676" s="1"/>
      <c r="P2676" s="1"/>
      <c r="Q2676" s="1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  <c r="DI2676"/>
      <c r="DJ2676"/>
      <c r="DK2676"/>
      <c r="DL2676"/>
      <c r="DM2676"/>
      <c r="DN2676"/>
      <c r="DO2676"/>
      <c r="DP2676"/>
      <c r="DQ2676"/>
      <c r="DR2676"/>
      <c r="DS2676"/>
      <c r="DT2676"/>
      <c r="DU2676"/>
      <c r="DV2676"/>
      <c r="DW2676"/>
      <c r="DX2676"/>
      <c r="DY2676"/>
      <c r="DZ2676"/>
      <c r="EA2676"/>
      <c r="EB2676"/>
      <c r="EC2676"/>
      <c r="ED2676"/>
      <c r="EE2676"/>
      <c r="EF2676"/>
      <c r="EG2676"/>
      <c r="EH2676"/>
      <c r="EI2676"/>
      <c r="EJ2676"/>
      <c r="EK2676"/>
      <c r="EL2676"/>
      <c r="EM2676"/>
      <c r="EN2676"/>
      <c r="EO2676"/>
      <c r="EP2676"/>
      <c r="EQ2676"/>
      <c r="ER2676"/>
      <c r="ES2676"/>
      <c r="ET2676"/>
      <c r="EU2676"/>
      <c r="EV2676"/>
      <c r="EW2676"/>
      <c r="EX2676"/>
      <c r="EY2676"/>
      <c r="EZ2676"/>
      <c r="FA2676"/>
      <c r="FB2676"/>
      <c r="FC2676"/>
      <c r="FD2676"/>
      <c r="FE2676"/>
      <c r="FF2676"/>
      <c r="FG2676"/>
      <c r="FH2676"/>
      <c r="FI2676"/>
      <c r="FJ2676"/>
      <c r="FK2676"/>
      <c r="FL2676"/>
      <c r="FM2676"/>
      <c r="FN2676"/>
      <c r="FO2676"/>
      <c r="FP2676"/>
      <c r="FQ2676"/>
      <c r="FR2676"/>
      <c r="FS2676"/>
      <c r="FT2676"/>
      <c r="FU2676"/>
      <c r="FV2676"/>
      <c r="FW2676"/>
      <c r="FX2676"/>
      <c r="FY2676"/>
      <c r="FZ2676"/>
      <c r="GA2676"/>
      <c r="GB2676"/>
      <c r="GC2676"/>
      <c r="GD2676"/>
      <c r="GE2676"/>
      <c r="GF2676"/>
      <c r="GG2676"/>
      <c r="GH2676"/>
      <c r="GI2676"/>
      <c r="GJ2676"/>
      <c r="GK2676"/>
      <c r="GL2676"/>
      <c r="GM2676"/>
      <c r="GN2676"/>
      <c r="GO2676"/>
      <c r="GP2676"/>
      <c r="GQ2676"/>
      <c r="GR2676"/>
      <c r="GS2676"/>
      <c r="GT2676"/>
      <c r="GU2676"/>
      <c r="GV2676"/>
      <c r="GW2676"/>
      <c r="GX2676"/>
      <c r="GY2676"/>
      <c r="GZ2676"/>
      <c r="HA2676"/>
      <c r="HB2676"/>
      <c r="HC2676"/>
      <c r="HD2676"/>
      <c r="HE2676"/>
      <c r="HF2676"/>
      <c r="HG2676"/>
      <c r="HH2676"/>
      <c r="HI2676"/>
    </row>
    <row r="2677" spans="1:217">
      <c r="A2677" s="3" t="str">
        <f t="shared" si="42"/>
        <v xml:space="preserve"> </v>
      </c>
      <c r="C2677">
        <v>1</v>
      </c>
      <c r="D2677" s="1" t="s">
        <v>11645</v>
      </c>
      <c r="E2677" s="1" t="s">
        <v>74</v>
      </c>
      <c r="F2677" s="11" t="s">
        <v>11646</v>
      </c>
      <c r="G2677" s="1" t="s">
        <v>11647</v>
      </c>
      <c r="H2677" s="1" t="s">
        <v>11648</v>
      </c>
      <c r="I2677" s="1"/>
      <c r="J2677" s="1" t="s">
        <v>11632</v>
      </c>
      <c r="K2677" s="1" t="s">
        <v>11637</v>
      </c>
      <c r="L2677" s="1" t="s">
        <v>7</v>
      </c>
      <c r="M2677" s="11" t="s">
        <v>11649</v>
      </c>
      <c r="N2677" s="11" t="s">
        <v>1205</v>
      </c>
      <c r="O2677" s="1"/>
      <c r="P2677" s="1"/>
      <c r="Q2677" s="1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  <c r="DK2677"/>
      <c r="DL2677"/>
      <c r="DM2677"/>
      <c r="DN2677"/>
      <c r="DO2677"/>
      <c r="DP2677"/>
      <c r="DQ2677"/>
      <c r="DR2677"/>
      <c r="DS2677"/>
      <c r="DT2677"/>
      <c r="DU2677"/>
      <c r="DV2677"/>
      <c r="DW2677"/>
      <c r="DX2677"/>
      <c r="DY2677"/>
      <c r="DZ2677"/>
      <c r="EA2677"/>
      <c r="EB2677"/>
      <c r="EC2677"/>
      <c r="ED2677"/>
      <c r="EE2677"/>
      <c r="EF2677"/>
      <c r="EG2677"/>
      <c r="EH2677"/>
      <c r="EI2677"/>
      <c r="EJ2677"/>
      <c r="EK2677"/>
      <c r="EL2677"/>
      <c r="EM2677"/>
      <c r="EN2677"/>
      <c r="EO2677"/>
      <c r="EP2677"/>
      <c r="EQ2677"/>
      <c r="ER2677"/>
      <c r="ES2677"/>
      <c r="ET2677"/>
      <c r="EU2677"/>
      <c r="EV2677"/>
      <c r="EW2677"/>
      <c r="EX2677"/>
      <c r="EY2677"/>
      <c r="EZ2677"/>
      <c r="FA2677"/>
      <c r="FB2677"/>
      <c r="FC2677"/>
      <c r="FD2677"/>
      <c r="FE2677"/>
      <c r="FF2677"/>
      <c r="FG2677"/>
      <c r="FH2677"/>
      <c r="FI2677"/>
      <c r="FJ2677"/>
      <c r="FK2677"/>
      <c r="FL2677"/>
      <c r="FM2677"/>
      <c r="FN2677"/>
      <c r="FO2677"/>
      <c r="FP2677"/>
      <c r="FQ2677"/>
      <c r="FR2677"/>
      <c r="FS2677"/>
      <c r="FT2677"/>
      <c r="FU2677"/>
      <c r="FV2677"/>
      <c r="FW2677"/>
      <c r="FX2677"/>
      <c r="FY2677"/>
      <c r="FZ2677"/>
      <c r="GA2677"/>
      <c r="GB2677"/>
      <c r="GC2677"/>
      <c r="GD2677"/>
      <c r="GE2677"/>
      <c r="GF2677"/>
      <c r="GG2677"/>
      <c r="GH2677"/>
      <c r="GI2677"/>
      <c r="GJ2677"/>
      <c r="GK2677"/>
      <c r="GL2677"/>
      <c r="GM2677"/>
      <c r="GN2677"/>
      <c r="GO2677"/>
      <c r="GP2677"/>
      <c r="GQ2677"/>
      <c r="GR2677"/>
      <c r="GS2677"/>
      <c r="GT2677"/>
      <c r="GU2677"/>
      <c r="GV2677"/>
      <c r="GW2677"/>
      <c r="GX2677"/>
      <c r="GY2677"/>
      <c r="GZ2677"/>
      <c r="HA2677"/>
      <c r="HB2677"/>
      <c r="HC2677"/>
      <c r="HD2677"/>
      <c r="HE2677"/>
      <c r="HF2677"/>
      <c r="HG2677"/>
      <c r="HH2677"/>
      <c r="HI2677"/>
    </row>
    <row r="2678" spans="1:217">
      <c r="A2678" s="3" t="str">
        <f t="shared" si="42"/>
        <v xml:space="preserve"> </v>
      </c>
      <c r="C2678">
        <v>1</v>
      </c>
      <c r="D2678" s="1" t="s">
        <v>11650</v>
      </c>
      <c r="E2678" s="1" t="s">
        <v>2</v>
      </c>
      <c r="F2678" s="11" t="s">
        <v>11651</v>
      </c>
      <c r="G2678" s="1"/>
      <c r="H2678" s="1" t="s">
        <v>11652</v>
      </c>
      <c r="I2678" s="1"/>
      <c r="J2678" s="1" t="s">
        <v>11653</v>
      </c>
      <c r="K2678" s="1" t="s">
        <v>11654</v>
      </c>
      <c r="L2678" s="1" t="s">
        <v>13</v>
      </c>
      <c r="M2678" s="11" t="s">
        <v>1201</v>
      </c>
      <c r="N2678" s="11" t="s">
        <v>728</v>
      </c>
      <c r="O2678" s="1"/>
      <c r="P2678" s="1"/>
      <c r="Q2678" s="1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  <c r="DI2678"/>
      <c r="DJ2678"/>
      <c r="DK2678"/>
      <c r="DL2678"/>
      <c r="DM2678"/>
      <c r="DN2678"/>
      <c r="DO2678"/>
      <c r="DP2678"/>
      <c r="DQ2678"/>
      <c r="DR2678"/>
      <c r="DS2678"/>
      <c r="DT2678"/>
      <c r="DU2678"/>
      <c r="DV2678"/>
      <c r="DW2678"/>
      <c r="DX2678"/>
      <c r="DY2678"/>
      <c r="DZ2678"/>
      <c r="EA2678"/>
      <c r="EB2678"/>
      <c r="EC2678"/>
      <c r="ED2678"/>
      <c r="EE2678"/>
      <c r="EF2678"/>
      <c r="EG2678"/>
      <c r="EH2678"/>
      <c r="EI2678"/>
      <c r="EJ2678"/>
      <c r="EK2678"/>
      <c r="EL2678"/>
      <c r="EM2678"/>
      <c r="EN2678"/>
      <c r="EO2678"/>
      <c r="EP2678"/>
      <c r="EQ2678"/>
      <c r="ER2678"/>
      <c r="ES2678"/>
      <c r="ET2678"/>
      <c r="EU2678"/>
      <c r="EV2678"/>
      <c r="EW2678"/>
      <c r="EX2678"/>
      <c r="EY2678"/>
      <c r="EZ2678"/>
      <c r="FA2678"/>
      <c r="FB2678"/>
      <c r="FC2678"/>
      <c r="FD2678"/>
      <c r="FE2678"/>
      <c r="FF2678"/>
      <c r="FG2678"/>
      <c r="FH2678"/>
      <c r="FI2678"/>
      <c r="FJ2678"/>
      <c r="FK2678"/>
      <c r="FL2678"/>
      <c r="FM2678"/>
      <c r="FN2678"/>
      <c r="FO2678"/>
      <c r="FP2678"/>
      <c r="FQ2678"/>
      <c r="FR2678"/>
      <c r="FS2678"/>
      <c r="FT2678"/>
      <c r="FU2678"/>
      <c r="FV2678"/>
      <c r="FW2678"/>
      <c r="FX2678"/>
      <c r="FY2678"/>
      <c r="FZ2678"/>
      <c r="GA2678"/>
      <c r="GB2678"/>
      <c r="GC2678"/>
      <c r="GD2678"/>
      <c r="GE2678"/>
      <c r="GF2678"/>
      <c r="GG2678"/>
      <c r="GH2678"/>
      <c r="GI2678"/>
      <c r="GJ2678"/>
      <c r="GK2678"/>
      <c r="GL2678"/>
      <c r="GM2678"/>
      <c r="GN2678"/>
      <c r="GO2678"/>
      <c r="GP2678"/>
      <c r="GQ2678"/>
      <c r="GR2678"/>
      <c r="GS2678"/>
      <c r="GT2678"/>
      <c r="GU2678"/>
      <c r="GV2678"/>
      <c r="GW2678"/>
      <c r="GX2678"/>
      <c r="GY2678"/>
      <c r="GZ2678"/>
      <c r="HA2678"/>
      <c r="HB2678"/>
      <c r="HC2678"/>
      <c r="HD2678"/>
      <c r="HE2678"/>
      <c r="HF2678"/>
      <c r="HG2678"/>
      <c r="HH2678"/>
      <c r="HI2678"/>
    </row>
    <row r="2679" spans="1:217">
      <c r="A2679" s="3" t="str">
        <f t="shared" si="42"/>
        <v xml:space="preserve"> </v>
      </c>
      <c r="C2679">
        <v>1</v>
      </c>
      <c r="D2679" s="1" t="s">
        <v>11655</v>
      </c>
      <c r="E2679" s="1" t="s">
        <v>42</v>
      </c>
      <c r="F2679" s="11" t="s">
        <v>11656</v>
      </c>
      <c r="G2679" s="1"/>
      <c r="H2679" s="1" t="s">
        <v>11657</v>
      </c>
      <c r="I2679" s="1"/>
      <c r="J2679" s="1" t="s">
        <v>11653</v>
      </c>
      <c r="K2679" s="1" t="s">
        <v>11654</v>
      </c>
      <c r="L2679" s="1" t="s">
        <v>13</v>
      </c>
      <c r="M2679" s="11" t="s">
        <v>9027</v>
      </c>
      <c r="N2679" s="11" t="s">
        <v>450</v>
      </c>
      <c r="O2679" s="1"/>
      <c r="P2679" s="1"/>
      <c r="Q2679" s="1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  <c r="DK2679"/>
      <c r="DL2679"/>
      <c r="DM2679"/>
      <c r="DN2679"/>
      <c r="DO2679"/>
      <c r="DP2679"/>
      <c r="DQ2679"/>
      <c r="DR2679"/>
      <c r="DS2679"/>
      <c r="DT2679"/>
      <c r="DU2679"/>
      <c r="DV2679"/>
      <c r="DW2679"/>
      <c r="DX2679"/>
      <c r="DY2679"/>
      <c r="DZ2679"/>
      <c r="EA2679"/>
      <c r="EB2679"/>
      <c r="EC2679"/>
      <c r="ED2679"/>
      <c r="EE2679"/>
      <c r="EF2679"/>
      <c r="EG2679"/>
      <c r="EH2679"/>
      <c r="EI2679"/>
      <c r="EJ2679"/>
      <c r="EK2679"/>
      <c r="EL2679"/>
      <c r="EM2679"/>
      <c r="EN2679"/>
      <c r="EO2679"/>
      <c r="EP2679"/>
      <c r="EQ2679"/>
      <c r="ER2679"/>
      <c r="ES2679"/>
      <c r="ET2679"/>
      <c r="EU2679"/>
      <c r="EV2679"/>
      <c r="EW2679"/>
      <c r="EX2679"/>
      <c r="EY2679"/>
      <c r="EZ2679"/>
      <c r="FA2679"/>
      <c r="FB2679"/>
      <c r="FC2679"/>
      <c r="FD2679"/>
      <c r="FE2679"/>
      <c r="FF2679"/>
      <c r="FG2679"/>
      <c r="FH2679"/>
      <c r="FI2679"/>
      <c r="FJ2679"/>
      <c r="FK2679"/>
      <c r="FL2679"/>
      <c r="FM2679"/>
      <c r="FN2679"/>
      <c r="FO2679"/>
      <c r="FP2679"/>
      <c r="FQ2679"/>
      <c r="FR2679"/>
      <c r="FS2679"/>
      <c r="FT2679"/>
      <c r="FU2679"/>
      <c r="FV2679"/>
      <c r="FW2679"/>
      <c r="FX2679"/>
      <c r="FY2679"/>
      <c r="FZ2679"/>
      <c r="GA2679"/>
      <c r="GB2679"/>
      <c r="GC2679"/>
      <c r="GD2679"/>
      <c r="GE2679"/>
      <c r="GF2679"/>
      <c r="GG2679"/>
      <c r="GH2679"/>
      <c r="GI2679"/>
      <c r="GJ2679"/>
      <c r="GK2679"/>
      <c r="GL2679"/>
      <c r="GM2679"/>
      <c r="GN2679"/>
      <c r="GO2679"/>
      <c r="GP2679"/>
      <c r="GQ2679"/>
      <c r="GR2679"/>
      <c r="GS2679"/>
      <c r="GT2679"/>
      <c r="GU2679"/>
      <c r="GV2679"/>
      <c r="GW2679"/>
      <c r="GX2679"/>
      <c r="GY2679"/>
      <c r="GZ2679"/>
      <c r="HA2679"/>
      <c r="HB2679"/>
      <c r="HC2679"/>
      <c r="HD2679"/>
      <c r="HE2679"/>
      <c r="HF2679"/>
      <c r="HG2679"/>
      <c r="HH2679"/>
      <c r="HI2679"/>
    </row>
    <row r="2680" spans="1:217">
      <c r="A2680" s="3" t="str">
        <f t="shared" si="42"/>
        <v xml:space="preserve"> </v>
      </c>
      <c r="C2680">
        <v>1</v>
      </c>
      <c r="D2680" s="1" t="s">
        <v>11658</v>
      </c>
      <c r="E2680" s="1" t="s">
        <v>63</v>
      </c>
      <c r="F2680" s="11" t="s">
        <v>11659</v>
      </c>
      <c r="G2680" s="1"/>
      <c r="H2680" s="1" t="s">
        <v>11660</v>
      </c>
      <c r="I2680" s="1"/>
      <c r="J2680" s="1" t="s">
        <v>11653</v>
      </c>
      <c r="K2680" s="1" t="s">
        <v>11654</v>
      </c>
      <c r="L2680" s="1" t="s">
        <v>7</v>
      </c>
      <c r="M2680" s="11" t="s">
        <v>11661</v>
      </c>
      <c r="N2680" s="11" t="s">
        <v>333</v>
      </c>
      <c r="O2680" s="1"/>
      <c r="P2680" s="1"/>
      <c r="Q2680" s="1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  <c r="DK2680"/>
      <c r="DL2680"/>
      <c r="DM2680"/>
      <c r="DN2680"/>
      <c r="DO2680"/>
      <c r="DP2680"/>
      <c r="DQ2680"/>
      <c r="DR2680"/>
      <c r="DS2680"/>
      <c r="DT2680"/>
      <c r="DU2680"/>
      <c r="DV2680"/>
      <c r="DW2680"/>
      <c r="DX2680"/>
      <c r="DY2680"/>
      <c r="DZ2680"/>
      <c r="EA2680"/>
      <c r="EB2680"/>
      <c r="EC2680"/>
      <c r="ED2680"/>
      <c r="EE2680"/>
      <c r="EF2680"/>
      <c r="EG2680"/>
      <c r="EH2680"/>
      <c r="EI2680"/>
      <c r="EJ2680"/>
      <c r="EK2680"/>
      <c r="EL2680"/>
      <c r="EM2680"/>
      <c r="EN2680"/>
      <c r="EO2680"/>
      <c r="EP2680"/>
      <c r="EQ2680"/>
      <c r="ER2680"/>
      <c r="ES2680"/>
      <c r="ET2680"/>
      <c r="EU2680"/>
      <c r="EV2680"/>
      <c r="EW2680"/>
      <c r="EX2680"/>
      <c r="EY2680"/>
      <c r="EZ2680"/>
      <c r="FA2680"/>
      <c r="FB2680"/>
      <c r="FC2680"/>
      <c r="FD2680"/>
      <c r="FE2680"/>
      <c r="FF2680"/>
      <c r="FG2680"/>
      <c r="FH2680"/>
      <c r="FI2680"/>
      <c r="FJ2680"/>
      <c r="FK2680"/>
      <c r="FL2680"/>
      <c r="FM2680"/>
      <c r="FN2680"/>
      <c r="FO2680"/>
      <c r="FP2680"/>
      <c r="FQ2680"/>
      <c r="FR2680"/>
      <c r="FS2680"/>
      <c r="FT2680"/>
      <c r="FU2680"/>
      <c r="FV2680"/>
      <c r="FW2680"/>
      <c r="FX2680"/>
      <c r="FY2680"/>
      <c r="FZ2680"/>
      <c r="GA2680"/>
      <c r="GB2680"/>
      <c r="GC2680"/>
      <c r="GD2680"/>
      <c r="GE2680"/>
      <c r="GF2680"/>
      <c r="GG2680"/>
      <c r="GH2680"/>
      <c r="GI2680"/>
      <c r="GJ2680"/>
      <c r="GK2680"/>
      <c r="GL2680"/>
      <c r="GM2680"/>
      <c r="GN2680"/>
      <c r="GO2680"/>
      <c r="GP2680"/>
      <c r="GQ2680"/>
      <c r="GR2680"/>
      <c r="GS2680"/>
      <c r="GT2680"/>
      <c r="GU2680"/>
      <c r="GV2680"/>
      <c r="GW2680"/>
      <c r="GX2680"/>
      <c r="GY2680"/>
      <c r="GZ2680"/>
      <c r="HA2680"/>
      <c r="HB2680"/>
      <c r="HC2680"/>
      <c r="HD2680"/>
      <c r="HE2680"/>
      <c r="HF2680"/>
      <c r="HG2680"/>
      <c r="HH2680"/>
      <c r="HI2680"/>
    </row>
    <row r="2681" spans="1:217">
      <c r="A2681" s="3" t="str">
        <f t="shared" si="42"/>
        <v xml:space="preserve"> </v>
      </c>
      <c r="C2681">
        <v>1</v>
      </c>
      <c r="D2681" s="1" t="s">
        <v>11662</v>
      </c>
      <c r="E2681" s="1" t="s">
        <v>63</v>
      </c>
      <c r="F2681" s="11" t="s">
        <v>11663</v>
      </c>
      <c r="G2681" s="1"/>
      <c r="H2681" s="1" t="s">
        <v>11664</v>
      </c>
      <c r="I2681" s="1"/>
      <c r="J2681" s="1" t="s">
        <v>11653</v>
      </c>
      <c r="K2681" s="1" t="s">
        <v>11654</v>
      </c>
      <c r="L2681" s="1" t="s">
        <v>13</v>
      </c>
      <c r="M2681" s="11" t="s">
        <v>11665</v>
      </c>
      <c r="N2681" s="11" t="s">
        <v>5254</v>
      </c>
      <c r="O2681" s="1" t="s">
        <v>13</v>
      </c>
      <c r="P2681" s="1" t="s">
        <v>11666</v>
      </c>
      <c r="Q2681" s="1" t="s">
        <v>459</v>
      </c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  <c r="DK2681"/>
      <c r="DL2681"/>
      <c r="DM2681"/>
      <c r="DN2681"/>
      <c r="DO2681"/>
      <c r="DP2681"/>
      <c r="DQ2681"/>
      <c r="DR2681"/>
      <c r="DS2681"/>
      <c r="DT2681"/>
      <c r="DU2681"/>
      <c r="DV2681"/>
      <c r="DW2681"/>
      <c r="DX2681"/>
      <c r="DY2681"/>
      <c r="DZ2681"/>
      <c r="EA2681"/>
      <c r="EB2681"/>
      <c r="EC2681"/>
      <c r="ED2681"/>
      <c r="EE2681"/>
      <c r="EF2681"/>
      <c r="EG2681"/>
      <c r="EH2681"/>
      <c r="EI2681"/>
      <c r="EJ2681"/>
      <c r="EK2681"/>
      <c r="EL2681"/>
      <c r="EM2681"/>
      <c r="EN2681"/>
      <c r="EO2681"/>
      <c r="EP2681"/>
      <c r="EQ2681"/>
      <c r="ER2681"/>
      <c r="ES2681"/>
      <c r="ET2681"/>
      <c r="EU2681"/>
      <c r="EV2681"/>
      <c r="EW2681"/>
      <c r="EX2681"/>
      <c r="EY2681"/>
      <c r="EZ2681"/>
      <c r="FA2681"/>
      <c r="FB2681"/>
      <c r="FC2681"/>
      <c r="FD2681"/>
      <c r="FE2681"/>
      <c r="FF2681"/>
      <c r="FG2681"/>
      <c r="FH2681"/>
      <c r="FI2681"/>
      <c r="FJ2681"/>
      <c r="FK2681"/>
      <c r="FL2681"/>
      <c r="FM2681"/>
      <c r="FN2681"/>
      <c r="FO2681"/>
      <c r="FP2681"/>
      <c r="FQ2681"/>
      <c r="FR2681"/>
      <c r="FS2681"/>
      <c r="FT2681"/>
      <c r="FU2681"/>
      <c r="FV2681"/>
      <c r="FW2681"/>
      <c r="FX2681"/>
      <c r="FY2681"/>
      <c r="FZ2681"/>
      <c r="GA2681"/>
      <c r="GB2681"/>
      <c r="GC2681"/>
      <c r="GD2681"/>
      <c r="GE2681"/>
      <c r="GF2681"/>
      <c r="GG2681"/>
      <c r="GH2681"/>
      <c r="GI2681"/>
      <c r="GJ2681"/>
      <c r="GK2681"/>
      <c r="GL2681"/>
      <c r="GM2681"/>
      <c r="GN2681"/>
      <c r="GO2681"/>
      <c r="GP2681"/>
      <c r="GQ2681"/>
      <c r="GR2681"/>
      <c r="GS2681"/>
      <c r="GT2681"/>
      <c r="GU2681"/>
      <c r="GV2681"/>
      <c r="GW2681"/>
      <c r="GX2681"/>
      <c r="GY2681"/>
      <c r="GZ2681"/>
      <c r="HA2681"/>
      <c r="HB2681"/>
      <c r="HC2681"/>
      <c r="HD2681"/>
      <c r="HE2681"/>
      <c r="HF2681"/>
      <c r="HG2681"/>
      <c r="HH2681"/>
      <c r="HI2681"/>
    </row>
    <row r="2682" spans="1:217">
      <c r="A2682" s="3" t="str">
        <f t="shared" si="42"/>
        <v xml:space="preserve"> </v>
      </c>
      <c r="C2682">
        <v>1</v>
      </c>
      <c r="D2682" s="1" t="s">
        <v>11667</v>
      </c>
      <c r="E2682" s="1" t="s">
        <v>63</v>
      </c>
      <c r="F2682" s="11" t="s">
        <v>2439</v>
      </c>
      <c r="G2682" s="1"/>
      <c r="H2682" s="1" t="s">
        <v>11668</v>
      </c>
      <c r="I2682" s="1"/>
      <c r="J2682" s="1" t="s">
        <v>11653</v>
      </c>
      <c r="K2682" s="1" t="s">
        <v>11654</v>
      </c>
      <c r="L2682" s="1" t="s">
        <v>13</v>
      </c>
      <c r="M2682" s="11" t="s">
        <v>11669</v>
      </c>
      <c r="N2682" s="11" t="s">
        <v>11670</v>
      </c>
      <c r="O2682" s="1"/>
      <c r="P2682" s="1"/>
      <c r="Q2682" s="1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  <c r="DT2682"/>
      <c r="DU2682"/>
      <c r="DV2682"/>
      <c r="DW2682"/>
      <c r="DX2682"/>
      <c r="DY2682"/>
      <c r="DZ2682"/>
      <c r="EA2682"/>
      <c r="EB2682"/>
      <c r="EC2682"/>
      <c r="ED2682"/>
      <c r="EE2682"/>
      <c r="EF2682"/>
      <c r="EG2682"/>
      <c r="EH2682"/>
      <c r="EI2682"/>
      <c r="EJ2682"/>
      <c r="EK2682"/>
      <c r="EL2682"/>
      <c r="EM2682"/>
      <c r="EN2682"/>
      <c r="EO2682"/>
      <c r="EP2682"/>
      <c r="EQ2682"/>
      <c r="ER2682"/>
      <c r="ES2682"/>
      <c r="ET2682"/>
      <c r="EU2682"/>
      <c r="EV2682"/>
      <c r="EW2682"/>
      <c r="EX2682"/>
      <c r="EY2682"/>
      <c r="EZ2682"/>
      <c r="FA2682"/>
      <c r="FB2682"/>
      <c r="FC2682"/>
      <c r="FD2682"/>
      <c r="FE2682"/>
      <c r="FF2682"/>
      <c r="FG2682"/>
      <c r="FH2682"/>
      <c r="FI2682"/>
      <c r="FJ2682"/>
      <c r="FK2682"/>
      <c r="FL2682"/>
      <c r="FM2682"/>
      <c r="FN2682"/>
      <c r="FO2682"/>
      <c r="FP2682"/>
      <c r="FQ2682"/>
      <c r="FR2682"/>
      <c r="FS2682"/>
      <c r="FT2682"/>
      <c r="FU2682"/>
      <c r="FV2682"/>
      <c r="FW2682"/>
      <c r="FX2682"/>
      <c r="FY2682"/>
      <c r="FZ2682"/>
      <c r="GA2682"/>
      <c r="GB2682"/>
      <c r="GC2682"/>
      <c r="GD2682"/>
      <c r="GE2682"/>
      <c r="GF2682"/>
      <c r="GG2682"/>
      <c r="GH2682"/>
      <c r="GI2682"/>
      <c r="GJ2682"/>
      <c r="GK2682"/>
      <c r="GL2682"/>
      <c r="GM2682"/>
      <c r="GN2682"/>
      <c r="GO2682"/>
      <c r="GP2682"/>
      <c r="GQ2682"/>
      <c r="GR2682"/>
      <c r="GS2682"/>
      <c r="GT2682"/>
      <c r="GU2682"/>
      <c r="GV2682"/>
      <c r="GW2682"/>
      <c r="GX2682"/>
      <c r="GY2682"/>
      <c r="GZ2682"/>
      <c r="HA2682"/>
      <c r="HB2682"/>
      <c r="HC2682"/>
      <c r="HD2682"/>
      <c r="HE2682"/>
      <c r="HF2682"/>
      <c r="HG2682"/>
      <c r="HH2682"/>
      <c r="HI2682"/>
    </row>
    <row r="2683" spans="1:217">
      <c r="A2683" s="3" t="str">
        <f t="shared" si="42"/>
        <v xml:space="preserve"> </v>
      </c>
      <c r="C2683">
        <v>1</v>
      </c>
      <c r="D2683" s="1" t="s">
        <v>11671</v>
      </c>
      <c r="E2683" s="1" t="s">
        <v>385</v>
      </c>
      <c r="F2683" s="11" t="s">
        <v>11672</v>
      </c>
      <c r="G2683" s="1"/>
      <c r="H2683" s="1" t="s">
        <v>11673</v>
      </c>
      <c r="I2683" s="1"/>
      <c r="J2683" s="1" t="s">
        <v>11653</v>
      </c>
      <c r="K2683" s="1" t="s">
        <v>11654</v>
      </c>
      <c r="L2683" s="1" t="s">
        <v>13</v>
      </c>
      <c r="M2683" s="11" t="s">
        <v>11674</v>
      </c>
      <c r="N2683" s="11" t="s">
        <v>547</v>
      </c>
      <c r="O2683" s="1"/>
      <c r="P2683" s="1"/>
      <c r="Q2683" s="1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  <c r="DK2683"/>
      <c r="DL2683"/>
      <c r="DM2683"/>
      <c r="DN2683"/>
      <c r="DO2683"/>
      <c r="DP2683"/>
      <c r="DQ2683"/>
      <c r="DR2683"/>
      <c r="DS2683"/>
      <c r="DT2683"/>
      <c r="DU2683"/>
      <c r="DV2683"/>
      <c r="DW2683"/>
      <c r="DX2683"/>
      <c r="DY2683"/>
      <c r="DZ2683"/>
      <c r="EA2683"/>
      <c r="EB2683"/>
      <c r="EC2683"/>
      <c r="ED2683"/>
      <c r="EE2683"/>
      <c r="EF2683"/>
      <c r="EG2683"/>
      <c r="EH2683"/>
      <c r="EI2683"/>
      <c r="EJ2683"/>
      <c r="EK2683"/>
      <c r="EL2683"/>
      <c r="EM2683"/>
      <c r="EN2683"/>
      <c r="EO2683"/>
      <c r="EP2683"/>
      <c r="EQ2683"/>
      <c r="ER2683"/>
      <c r="ES2683"/>
      <c r="ET2683"/>
      <c r="EU2683"/>
      <c r="EV2683"/>
      <c r="EW2683"/>
      <c r="EX2683"/>
      <c r="EY2683"/>
      <c r="EZ2683"/>
      <c r="FA2683"/>
      <c r="FB2683"/>
      <c r="FC2683"/>
      <c r="FD2683"/>
      <c r="FE2683"/>
      <c r="FF2683"/>
      <c r="FG2683"/>
      <c r="FH2683"/>
      <c r="FI2683"/>
      <c r="FJ2683"/>
      <c r="FK2683"/>
      <c r="FL2683"/>
      <c r="FM2683"/>
      <c r="FN2683"/>
      <c r="FO2683"/>
      <c r="FP2683"/>
      <c r="FQ2683"/>
      <c r="FR2683"/>
      <c r="FS2683"/>
      <c r="FT2683"/>
      <c r="FU2683"/>
      <c r="FV2683"/>
      <c r="FW2683"/>
      <c r="FX2683"/>
      <c r="FY2683"/>
      <c r="FZ2683"/>
      <c r="GA2683"/>
      <c r="GB2683"/>
      <c r="GC2683"/>
      <c r="GD2683"/>
      <c r="GE2683"/>
      <c r="GF2683"/>
      <c r="GG2683"/>
      <c r="GH2683"/>
      <c r="GI2683"/>
      <c r="GJ2683"/>
      <c r="GK2683"/>
      <c r="GL2683"/>
      <c r="GM2683"/>
      <c r="GN2683"/>
      <c r="GO2683"/>
      <c r="GP2683"/>
      <c r="GQ2683"/>
      <c r="GR2683"/>
      <c r="GS2683"/>
      <c r="GT2683"/>
      <c r="GU2683"/>
      <c r="GV2683"/>
      <c r="GW2683"/>
      <c r="GX2683"/>
      <c r="GY2683"/>
      <c r="GZ2683"/>
      <c r="HA2683"/>
      <c r="HB2683"/>
      <c r="HC2683"/>
      <c r="HD2683"/>
      <c r="HE2683"/>
      <c r="HF2683"/>
      <c r="HG2683"/>
      <c r="HH2683"/>
      <c r="HI2683"/>
    </row>
    <row r="2684" spans="1:217">
      <c r="A2684" s="3" t="str">
        <f t="shared" si="42"/>
        <v xml:space="preserve"> </v>
      </c>
      <c r="C2684">
        <v>1</v>
      </c>
      <c r="D2684" s="1" t="s">
        <v>11675</v>
      </c>
      <c r="E2684" s="1" t="s">
        <v>2</v>
      </c>
      <c r="F2684" s="11" t="s">
        <v>11676</v>
      </c>
      <c r="G2684" s="1"/>
      <c r="H2684" s="1" t="s">
        <v>11677</v>
      </c>
      <c r="I2684" s="1"/>
      <c r="J2684" s="1" t="s">
        <v>11678</v>
      </c>
      <c r="K2684" s="1" t="s">
        <v>11679</v>
      </c>
      <c r="L2684" s="1" t="s">
        <v>13</v>
      </c>
      <c r="M2684" s="11" t="s">
        <v>11680</v>
      </c>
      <c r="N2684" s="11" t="s">
        <v>11681</v>
      </c>
      <c r="O2684" s="1"/>
      <c r="P2684" s="1"/>
      <c r="Q2684" s="1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  <c r="DK2684"/>
      <c r="DL2684"/>
      <c r="DM2684"/>
      <c r="DN2684"/>
      <c r="DO2684"/>
      <c r="DP2684"/>
      <c r="DQ2684"/>
      <c r="DR2684"/>
      <c r="DS2684"/>
      <c r="DT2684"/>
      <c r="DU2684"/>
      <c r="DV2684"/>
      <c r="DW2684"/>
      <c r="DX2684"/>
      <c r="DY2684"/>
      <c r="DZ2684"/>
      <c r="EA2684"/>
      <c r="EB2684"/>
      <c r="EC2684"/>
      <c r="ED2684"/>
      <c r="EE2684"/>
      <c r="EF2684"/>
      <c r="EG2684"/>
      <c r="EH2684"/>
      <c r="EI2684"/>
      <c r="EJ2684"/>
      <c r="EK2684"/>
      <c r="EL2684"/>
      <c r="EM2684"/>
      <c r="EN2684"/>
      <c r="EO2684"/>
      <c r="EP2684"/>
      <c r="EQ2684"/>
      <c r="ER2684"/>
      <c r="ES2684"/>
      <c r="ET2684"/>
      <c r="EU2684"/>
      <c r="EV2684"/>
      <c r="EW2684"/>
      <c r="EX2684"/>
      <c r="EY2684"/>
      <c r="EZ2684"/>
      <c r="FA2684"/>
      <c r="FB2684"/>
      <c r="FC2684"/>
      <c r="FD2684"/>
      <c r="FE2684"/>
      <c r="FF2684"/>
      <c r="FG2684"/>
      <c r="FH2684"/>
      <c r="FI2684"/>
      <c r="FJ2684"/>
      <c r="FK2684"/>
      <c r="FL2684"/>
      <c r="FM2684"/>
      <c r="FN2684"/>
      <c r="FO2684"/>
      <c r="FP2684"/>
      <c r="FQ2684"/>
      <c r="FR2684"/>
      <c r="FS2684"/>
      <c r="FT2684"/>
      <c r="FU2684"/>
      <c r="FV2684"/>
      <c r="FW2684"/>
      <c r="FX2684"/>
      <c r="FY2684"/>
      <c r="FZ2684"/>
      <c r="GA2684"/>
      <c r="GB2684"/>
      <c r="GC2684"/>
      <c r="GD2684"/>
      <c r="GE2684"/>
      <c r="GF2684"/>
      <c r="GG2684"/>
      <c r="GH2684"/>
      <c r="GI2684"/>
      <c r="GJ2684"/>
      <c r="GK2684"/>
      <c r="GL2684"/>
      <c r="GM2684"/>
      <c r="GN2684"/>
      <c r="GO2684"/>
      <c r="GP2684"/>
      <c r="GQ2684"/>
      <c r="GR2684"/>
      <c r="GS2684"/>
      <c r="GT2684"/>
      <c r="GU2684"/>
      <c r="GV2684"/>
      <c r="GW2684"/>
      <c r="GX2684"/>
      <c r="GY2684"/>
      <c r="GZ2684"/>
      <c r="HA2684"/>
      <c r="HB2684"/>
      <c r="HC2684"/>
      <c r="HD2684"/>
      <c r="HE2684"/>
      <c r="HF2684"/>
      <c r="HG2684"/>
      <c r="HH2684"/>
      <c r="HI2684"/>
    </row>
    <row r="2685" spans="1:217">
      <c r="A2685" s="3" t="str">
        <f t="shared" si="42"/>
        <v xml:space="preserve"> </v>
      </c>
      <c r="C2685">
        <v>1</v>
      </c>
      <c r="D2685" s="1" t="s">
        <v>11682</v>
      </c>
      <c r="E2685" s="1" t="s">
        <v>42</v>
      </c>
      <c r="F2685" s="11" t="s">
        <v>11683</v>
      </c>
      <c r="G2685" s="1"/>
      <c r="H2685" s="1" t="s">
        <v>11684</v>
      </c>
      <c r="I2685" s="1"/>
      <c r="J2685" s="1" t="s">
        <v>11678</v>
      </c>
      <c r="K2685" s="1" t="s">
        <v>11679</v>
      </c>
      <c r="L2685" s="1" t="s">
        <v>13</v>
      </c>
      <c r="M2685" s="11" t="s">
        <v>11685</v>
      </c>
      <c r="N2685" s="11" t="s">
        <v>11686</v>
      </c>
      <c r="O2685" s="1"/>
      <c r="P2685" s="1"/>
      <c r="Q2685" s="1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  <c r="DL2685"/>
      <c r="DM2685"/>
      <c r="DN2685"/>
      <c r="DO2685"/>
      <c r="DP2685"/>
      <c r="DQ2685"/>
      <c r="DR2685"/>
      <c r="DS2685"/>
      <c r="DT2685"/>
      <c r="DU2685"/>
      <c r="DV2685"/>
      <c r="DW2685"/>
      <c r="DX2685"/>
      <c r="DY2685"/>
      <c r="DZ2685"/>
      <c r="EA2685"/>
      <c r="EB2685"/>
      <c r="EC2685"/>
      <c r="ED2685"/>
      <c r="EE2685"/>
      <c r="EF2685"/>
      <c r="EG2685"/>
      <c r="EH2685"/>
      <c r="EI2685"/>
      <c r="EJ2685"/>
      <c r="EK2685"/>
      <c r="EL2685"/>
      <c r="EM2685"/>
      <c r="EN2685"/>
      <c r="EO2685"/>
      <c r="EP2685"/>
      <c r="EQ2685"/>
      <c r="ER2685"/>
      <c r="ES2685"/>
      <c r="ET2685"/>
      <c r="EU2685"/>
      <c r="EV2685"/>
      <c r="EW2685"/>
      <c r="EX2685"/>
      <c r="EY2685"/>
      <c r="EZ2685"/>
      <c r="FA2685"/>
      <c r="FB2685"/>
      <c r="FC2685"/>
      <c r="FD2685"/>
      <c r="FE2685"/>
      <c r="FF2685"/>
      <c r="FG2685"/>
      <c r="FH2685"/>
      <c r="FI2685"/>
      <c r="FJ2685"/>
      <c r="FK2685"/>
      <c r="FL2685"/>
      <c r="FM2685"/>
      <c r="FN2685"/>
      <c r="FO2685"/>
      <c r="FP2685"/>
      <c r="FQ2685"/>
      <c r="FR2685"/>
      <c r="FS2685"/>
      <c r="FT2685"/>
      <c r="FU2685"/>
      <c r="FV2685"/>
      <c r="FW2685"/>
      <c r="FX2685"/>
      <c r="FY2685"/>
      <c r="FZ2685"/>
      <c r="GA2685"/>
      <c r="GB2685"/>
      <c r="GC2685"/>
      <c r="GD2685"/>
      <c r="GE2685"/>
      <c r="GF2685"/>
      <c r="GG2685"/>
      <c r="GH2685"/>
      <c r="GI2685"/>
      <c r="GJ2685"/>
      <c r="GK2685"/>
      <c r="GL2685"/>
      <c r="GM2685"/>
      <c r="GN2685"/>
      <c r="GO2685"/>
      <c r="GP2685"/>
      <c r="GQ2685"/>
      <c r="GR2685"/>
      <c r="GS2685"/>
      <c r="GT2685"/>
      <c r="GU2685"/>
      <c r="GV2685"/>
      <c r="GW2685"/>
      <c r="GX2685"/>
      <c r="GY2685"/>
      <c r="GZ2685"/>
      <c r="HA2685"/>
      <c r="HB2685"/>
      <c r="HC2685"/>
      <c r="HD2685"/>
      <c r="HE2685"/>
      <c r="HF2685"/>
      <c r="HG2685"/>
      <c r="HH2685"/>
      <c r="HI2685"/>
    </row>
    <row r="2686" spans="1:217">
      <c r="A2686" s="3" t="str">
        <f t="shared" si="42"/>
        <v xml:space="preserve"> </v>
      </c>
      <c r="C2686">
        <v>1</v>
      </c>
      <c r="D2686" s="1" t="s">
        <v>11687</v>
      </c>
      <c r="E2686" s="1" t="s">
        <v>63</v>
      </c>
      <c r="F2686" s="11" t="s">
        <v>11688</v>
      </c>
      <c r="G2686" s="1"/>
      <c r="H2686" s="1" t="s">
        <v>11689</v>
      </c>
      <c r="I2686" s="1"/>
      <c r="J2686" s="1" t="s">
        <v>11678</v>
      </c>
      <c r="K2686" s="1" t="s">
        <v>11679</v>
      </c>
      <c r="L2686" s="1" t="s">
        <v>13</v>
      </c>
      <c r="M2686" s="11" t="s">
        <v>449</v>
      </c>
      <c r="N2686" s="11" t="s">
        <v>547</v>
      </c>
      <c r="O2686" s="1" t="s">
        <v>13</v>
      </c>
      <c r="P2686" s="1" t="s">
        <v>11690</v>
      </c>
      <c r="Q2686" s="1" t="s">
        <v>174</v>
      </c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  <c r="DK2686"/>
      <c r="DL2686"/>
      <c r="DM2686"/>
      <c r="DN2686"/>
      <c r="DO2686"/>
      <c r="DP2686"/>
      <c r="DQ2686"/>
      <c r="DR2686"/>
      <c r="DS2686"/>
      <c r="DT2686"/>
      <c r="DU2686"/>
      <c r="DV2686"/>
      <c r="DW2686"/>
      <c r="DX2686"/>
      <c r="DY2686"/>
      <c r="DZ2686"/>
      <c r="EA2686"/>
      <c r="EB2686"/>
      <c r="EC2686"/>
      <c r="ED2686"/>
      <c r="EE2686"/>
      <c r="EF2686"/>
      <c r="EG2686"/>
      <c r="EH2686"/>
      <c r="EI2686"/>
      <c r="EJ2686"/>
      <c r="EK2686"/>
      <c r="EL2686"/>
      <c r="EM2686"/>
      <c r="EN2686"/>
      <c r="EO2686"/>
      <c r="EP2686"/>
      <c r="EQ2686"/>
      <c r="ER2686"/>
      <c r="ES2686"/>
      <c r="ET2686"/>
      <c r="EU2686"/>
      <c r="EV2686"/>
      <c r="EW2686"/>
      <c r="EX2686"/>
      <c r="EY2686"/>
      <c r="EZ2686"/>
      <c r="FA2686"/>
      <c r="FB2686"/>
      <c r="FC2686"/>
      <c r="FD2686"/>
      <c r="FE2686"/>
      <c r="FF2686"/>
      <c r="FG2686"/>
      <c r="FH2686"/>
      <c r="FI2686"/>
      <c r="FJ2686"/>
      <c r="FK2686"/>
      <c r="FL2686"/>
      <c r="FM2686"/>
      <c r="FN2686"/>
      <c r="FO2686"/>
      <c r="FP2686"/>
      <c r="FQ2686"/>
      <c r="FR2686"/>
      <c r="FS2686"/>
      <c r="FT2686"/>
      <c r="FU2686"/>
      <c r="FV2686"/>
      <c r="FW2686"/>
      <c r="FX2686"/>
      <c r="FY2686"/>
      <c r="FZ2686"/>
      <c r="GA2686"/>
      <c r="GB2686"/>
      <c r="GC2686"/>
      <c r="GD2686"/>
      <c r="GE2686"/>
      <c r="GF2686"/>
      <c r="GG2686"/>
      <c r="GH2686"/>
      <c r="GI2686"/>
      <c r="GJ2686"/>
      <c r="GK2686"/>
      <c r="GL2686"/>
      <c r="GM2686"/>
      <c r="GN2686"/>
      <c r="GO2686"/>
      <c r="GP2686"/>
      <c r="GQ2686"/>
      <c r="GR2686"/>
      <c r="GS2686"/>
      <c r="GT2686"/>
      <c r="GU2686"/>
      <c r="GV2686"/>
      <c r="GW2686"/>
      <c r="GX2686"/>
      <c r="GY2686"/>
      <c r="GZ2686"/>
      <c r="HA2686"/>
      <c r="HB2686"/>
      <c r="HC2686"/>
      <c r="HD2686"/>
      <c r="HE2686"/>
      <c r="HF2686"/>
      <c r="HG2686"/>
      <c r="HH2686"/>
      <c r="HI2686"/>
    </row>
    <row r="2687" spans="1:217">
      <c r="A2687" s="3" t="str">
        <f t="shared" si="42"/>
        <v xml:space="preserve"> </v>
      </c>
      <c r="C2687">
        <v>1</v>
      </c>
      <c r="D2687" s="1" t="s">
        <v>11691</v>
      </c>
      <c r="E2687" s="1" t="s">
        <v>63</v>
      </c>
      <c r="F2687" s="11" t="s">
        <v>11692</v>
      </c>
      <c r="G2687" s="1" t="s">
        <v>11693</v>
      </c>
      <c r="H2687" s="1" t="s">
        <v>11694</v>
      </c>
      <c r="I2687" s="1"/>
      <c r="J2687" s="1" t="s">
        <v>11678</v>
      </c>
      <c r="K2687" s="1" t="s">
        <v>11679</v>
      </c>
      <c r="L2687" s="1" t="s">
        <v>13</v>
      </c>
      <c r="M2687" s="11" t="s">
        <v>11695</v>
      </c>
      <c r="N2687" s="11" t="s">
        <v>25</v>
      </c>
      <c r="O2687" s="1" t="s">
        <v>7</v>
      </c>
      <c r="P2687" s="1" t="s">
        <v>11695</v>
      </c>
      <c r="Q2687" s="1" t="s">
        <v>7743</v>
      </c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  <c r="DK2687"/>
      <c r="DL2687"/>
      <c r="DM2687"/>
      <c r="DN2687"/>
      <c r="DO2687"/>
      <c r="DP2687"/>
      <c r="DQ2687"/>
      <c r="DR2687"/>
      <c r="DS2687"/>
      <c r="DT2687"/>
      <c r="DU2687"/>
      <c r="DV2687"/>
      <c r="DW2687"/>
      <c r="DX2687"/>
      <c r="DY2687"/>
      <c r="DZ2687"/>
      <c r="EA2687"/>
      <c r="EB2687"/>
      <c r="EC2687"/>
      <c r="ED2687"/>
      <c r="EE2687"/>
      <c r="EF2687"/>
      <c r="EG2687"/>
      <c r="EH2687"/>
      <c r="EI2687"/>
      <c r="EJ2687"/>
      <c r="EK2687"/>
      <c r="EL2687"/>
      <c r="EM2687"/>
      <c r="EN2687"/>
      <c r="EO2687"/>
      <c r="EP2687"/>
      <c r="EQ2687"/>
      <c r="ER2687"/>
      <c r="ES2687"/>
      <c r="ET2687"/>
      <c r="EU2687"/>
      <c r="EV2687"/>
      <c r="EW2687"/>
      <c r="EX2687"/>
      <c r="EY2687"/>
      <c r="EZ2687"/>
      <c r="FA2687"/>
      <c r="FB2687"/>
      <c r="FC2687"/>
      <c r="FD2687"/>
      <c r="FE2687"/>
      <c r="FF2687"/>
      <c r="FG2687"/>
      <c r="FH2687"/>
      <c r="FI2687"/>
      <c r="FJ2687"/>
      <c r="FK2687"/>
      <c r="FL2687"/>
      <c r="FM2687"/>
      <c r="FN2687"/>
      <c r="FO2687"/>
      <c r="FP2687"/>
      <c r="FQ2687"/>
      <c r="FR2687"/>
      <c r="FS2687"/>
      <c r="FT2687"/>
      <c r="FU2687"/>
      <c r="FV2687"/>
      <c r="FW2687"/>
      <c r="FX2687"/>
      <c r="FY2687"/>
      <c r="FZ2687"/>
      <c r="GA2687"/>
      <c r="GB2687"/>
      <c r="GC2687"/>
      <c r="GD2687"/>
      <c r="GE2687"/>
      <c r="GF2687"/>
      <c r="GG2687"/>
      <c r="GH2687"/>
      <c r="GI2687"/>
      <c r="GJ2687"/>
      <c r="GK2687"/>
      <c r="GL2687"/>
      <c r="GM2687"/>
      <c r="GN2687"/>
      <c r="GO2687"/>
      <c r="GP2687"/>
      <c r="GQ2687"/>
      <c r="GR2687"/>
      <c r="GS2687"/>
      <c r="GT2687"/>
      <c r="GU2687"/>
      <c r="GV2687"/>
      <c r="GW2687"/>
      <c r="GX2687"/>
      <c r="GY2687"/>
      <c r="GZ2687"/>
      <c r="HA2687"/>
      <c r="HB2687"/>
      <c r="HC2687"/>
      <c r="HD2687"/>
      <c r="HE2687"/>
      <c r="HF2687"/>
      <c r="HG2687"/>
      <c r="HH2687"/>
      <c r="HI2687"/>
    </row>
    <row r="2688" spans="1:217">
      <c r="A2688" s="3" t="str">
        <f t="shared" si="42"/>
        <v xml:space="preserve"> </v>
      </c>
      <c r="C2688">
        <v>1</v>
      </c>
      <c r="D2688" s="1" t="s">
        <v>11696</v>
      </c>
      <c r="E2688" s="1" t="s">
        <v>63</v>
      </c>
      <c r="F2688" s="11" t="s">
        <v>11697</v>
      </c>
      <c r="G2688" s="1" t="s">
        <v>11698</v>
      </c>
      <c r="H2688" s="1" t="s">
        <v>11699</v>
      </c>
      <c r="I2688" s="1"/>
      <c r="J2688" s="1" t="s">
        <v>11678</v>
      </c>
      <c r="K2688" s="1" t="s">
        <v>11679</v>
      </c>
      <c r="L2688" s="1" t="s">
        <v>7</v>
      </c>
      <c r="M2688" s="11" t="s">
        <v>11700</v>
      </c>
      <c r="N2688" s="11" t="s">
        <v>631</v>
      </c>
      <c r="O2688" s="1"/>
      <c r="P2688" s="1"/>
      <c r="Q2688" s="1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  <c r="DK2688"/>
      <c r="DL2688"/>
      <c r="DM2688"/>
      <c r="DN2688"/>
      <c r="DO2688"/>
      <c r="DP2688"/>
      <c r="DQ2688"/>
      <c r="DR2688"/>
      <c r="DS2688"/>
      <c r="DT2688"/>
      <c r="DU2688"/>
      <c r="DV2688"/>
      <c r="DW2688"/>
      <c r="DX2688"/>
      <c r="DY2688"/>
      <c r="DZ2688"/>
      <c r="EA2688"/>
      <c r="EB2688"/>
      <c r="EC2688"/>
      <c r="ED2688"/>
      <c r="EE2688"/>
      <c r="EF2688"/>
      <c r="EG2688"/>
      <c r="EH2688"/>
      <c r="EI2688"/>
      <c r="EJ2688"/>
      <c r="EK2688"/>
      <c r="EL2688"/>
      <c r="EM2688"/>
      <c r="EN2688"/>
      <c r="EO2688"/>
      <c r="EP2688"/>
      <c r="EQ2688"/>
      <c r="ER2688"/>
      <c r="ES2688"/>
      <c r="ET2688"/>
      <c r="EU2688"/>
      <c r="EV2688"/>
      <c r="EW2688"/>
      <c r="EX2688"/>
      <c r="EY2688"/>
      <c r="EZ2688"/>
      <c r="FA2688"/>
      <c r="FB2688"/>
      <c r="FC2688"/>
      <c r="FD2688"/>
      <c r="FE2688"/>
      <c r="FF2688"/>
      <c r="FG2688"/>
      <c r="FH2688"/>
      <c r="FI2688"/>
      <c r="FJ2688"/>
      <c r="FK2688"/>
      <c r="FL2688"/>
      <c r="FM2688"/>
      <c r="FN2688"/>
      <c r="FO2688"/>
      <c r="FP2688"/>
      <c r="FQ2688"/>
      <c r="FR2688"/>
      <c r="FS2688"/>
      <c r="FT2688"/>
      <c r="FU2688"/>
      <c r="FV2688"/>
      <c r="FW2688"/>
      <c r="FX2688"/>
      <c r="FY2688"/>
      <c r="FZ2688"/>
      <c r="GA2688"/>
      <c r="GB2688"/>
      <c r="GC2688"/>
      <c r="GD2688"/>
      <c r="GE2688"/>
      <c r="GF2688"/>
      <c r="GG2688"/>
      <c r="GH2688"/>
      <c r="GI2688"/>
      <c r="GJ2688"/>
      <c r="GK2688"/>
      <c r="GL2688"/>
      <c r="GM2688"/>
      <c r="GN2688"/>
      <c r="GO2688"/>
      <c r="GP2688"/>
      <c r="GQ2688"/>
      <c r="GR2688"/>
      <c r="GS2688"/>
      <c r="GT2688"/>
      <c r="GU2688"/>
      <c r="GV2688"/>
      <c r="GW2688"/>
      <c r="GX2688"/>
      <c r="GY2688"/>
      <c r="GZ2688"/>
      <c r="HA2688"/>
      <c r="HB2688"/>
      <c r="HC2688"/>
      <c r="HD2688"/>
      <c r="HE2688"/>
      <c r="HF2688"/>
      <c r="HG2688"/>
      <c r="HH2688"/>
      <c r="HI2688"/>
    </row>
    <row r="2689" spans="1:217">
      <c r="A2689" s="3" t="str">
        <f t="shared" si="42"/>
        <v xml:space="preserve"> </v>
      </c>
      <c r="C2689">
        <v>1</v>
      </c>
      <c r="D2689" s="1" t="s">
        <v>11701</v>
      </c>
      <c r="E2689" s="1" t="s">
        <v>63</v>
      </c>
      <c r="F2689" s="11" t="s">
        <v>2439</v>
      </c>
      <c r="G2689" s="1"/>
      <c r="H2689" s="1" t="s">
        <v>11702</v>
      </c>
      <c r="I2689" s="1"/>
      <c r="J2689" s="1" t="s">
        <v>11678</v>
      </c>
      <c r="K2689" s="1" t="s">
        <v>11679</v>
      </c>
      <c r="L2689" s="1" t="s">
        <v>13</v>
      </c>
      <c r="M2689" s="11" t="s">
        <v>11703</v>
      </c>
      <c r="N2689" s="11" t="s">
        <v>1250</v>
      </c>
      <c r="O2689" s="1"/>
      <c r="P2689" s="1"/>
      <c r="Q2689" s="1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  <c r="DK2689"/>
      <c r="DL2689"/>
      <c r="DM2689"/>
      <c r="DN2689"/>
      <c r="DO2689"/>
      <c r="DP2689"/>
      <c r="DQ2689"/>
      <c r="DR2689"/>
      <c r="DS2689"/>
      <c r="DT2689"/>
      <c r="DU2689"/>
      <c r="DV2689"/>
      <c r="DW2689"/>
      <c r="DX2689"/>
      <c r="DY2689"/>
      <c r="DZ2689"/>
      <c r="EA2689"/>
      <c r="EB2689"/>
      <c r="EC2689"/>
      <c r="ED2689"/>
      <c r="EE2689"/>
      <c r="EF2689"/>
      <c r="EG2689"/>
      <c r="EH2689"/>
      <c r="EI2689"/>
      <c r="EJ2689"/>
      <c r="EK2689"/>
      <c r="EL2689"/>
      <c r="EM2689"/>
      <c r="EN2689"/>
      <c r="EO2689"/>
      <c r="EP2689"/>
      <c r="EQ2689"/>
      <c r="ER2689"/>
      <c r="ES2689"/>
      <c r="ET2689"/>
      <c r="EU2689"/>
      <c r="EV2689"/>
      <c r="EW2689"/>
      <c r="EX2689"/>
      <c r="EY2689"/>
      <c r="EZ2689"/>
      <c r="FA2689"/>
      <c r="FB2689"/>
      <c r="FC2689"/>
      <c r="FD2689"/>
      <c r="FE2689"/>
      <c r="FF2689"/>
      <c r="FG2689"/>
      <c r="FH2689"/>
      <c r="FI2689"/>
      <c r="FJ2689"/>
      <c r="FK2689"/>
      <c r="FL2689"/>
      <c r="FM2689"/>
      <c r="FN2689"/>
      <c r="FO2689"/>
      <c r="FP2689"/>
      <c r="FQ2689"/>
      <c r="FR2689"/>
      <c r="FS2689"/>
      <c r="FT2689"/>
      <c r="FU2689"/>
      <c r="FV2689"/>
      <c r="FW2689"/>
      <c r="FX2689"/>
      <c r="FY2689"/>
      <c r="FZ2689"/>
      <c r="GA2689"/>
      <c r="GB2689"/>
      <c r="GC2689"/>
      <c r="GD2689"/>
      <c r="GE2689"/>
      <c r="GF2689"/>
      <c r="GG2689"/>
      <c r="GH2689"/>
      <c r="GI2689"/>
      <c r="GJ2689"/>
      <c r="GK2689"/>
      <c r="GL2689"/>
      <c r="GM2689"/>
      <c r="GN2689"/>
      <c r="GO2689"/>
      <c r="GP2689"/>
      <c r="GQ2689"/>
      <c r="GR2689"/>
      <c r="GS2689"/>
      <c r="GT2689"/>
      <c r="GU2689"/>
      <c r="GV2689"/>
      <c r="GW2689"/>
      <c r="GX2689"/>
      <c r="GY2689"/>
      <c r="GZ2689"/>
      <c r="HA2689"/>
      <c r="HB2689"/>
      <c r="HC2689"/>
      <c r="HD2689"/>
      <c r="HE2689"/>
      <c r="HF2689"/>
      <c r="HG2689"/>
      <c r="HH2689"/>
      <c r="HI2689"/>
    </row>
    <row r="2690" spans="1:217">
      <c r="A2690" s="3" t="str">
        <f t="shared" ref="A2690:A2753" si="43">IF(B2690&gt;0,1," ")</f>
        <v xml:space="preserve"> </v>
      </c>
      <c r="C2690">
        <v>1</v>
      </c>
      <c r="D2690" s="1" t="s">
        <v>11704</v>
      </c>
      <c r="E2690" s="1" t="s">
        <v>74</v>
      </c>
      <c r="F2690" s="11" t="s">
        <v>11705</v>
      </c>
      <c r="G2690" s="1"/>
      <c r="H2690" s="1" t="s">
        <v>11706</v>
      </c>
      <c r="I2690" s="1"/>
      <c r="J2690" s="1" t="s">
        <v>11678</v>
      </c>
      <c r="K2690" s="1" t="s">
        <v>11679</v>
      </c>
      <c r="L2690" s="1" t="s">
        <v>7</v>
      </c>
      <c r="M2690" s="11" t="s">
        <v>11707</v>
      </c>
      <c r="N2690" s="11" t="s">
        <v>2619</v>
      </c>
      <c r="O2690" s="1"/>
      <c r="P2690" s="1"/>
      <c r="Q2690" s="1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  <c r="DK2690"/>
      <c r="DL2690"/>
      <c r="DM2690"/>
      <c r="DN2690"/>
      <c r="DO2690"/>
      <c r="DP2690"/>
      <c r="DQ2690"/>
      <c r="DR2690"/>
      <c r="DS2690"/>
      <c r="DT2690"/>
      <c r="DU2690"/>
      <c r="DV2690"/>
      <c r="DW2690"/>
      <c r="DX2690"/>
      <c r="DY2690"/>
      <c r="DZ2690"/>
      <c r="EA2690"/>
      <c r="EB2690"/>
      <c r="EC2690"/>
      <c r="ED2690"/>
      <c r="EE2690"/>
      <c r="EF2690"/>
      <c r="EG2690"/>
      <c r="EH2690"/>
      <c r="EI2690"/>
      <c r="EJ2690"/>
      <c r="EK2690"/>
      <c r="EL2690"/>
      <c r="EM2690"/>
      <c r="EN2690"/>
      <c r="EO2690"/>
      <c r="EP2690"/>
      <c r="EQ2690"/>
      <c r="ER2690"/>
      <c r="ES2690"/>
      <c r="ET2690"/>
      <c r="EU2690"/>
      <c r="EV2690"/>
      <c r="EW2690"/>
      <c r="EX2690"/>
      <c r="EY2690"/>
      <c r="EZ2690"/>
      <c r="FA2690"/>
      <c r="FB2690"/>
      <c r="FC2690"/>
      <c r="FD2690"/>
      <c r="FE2690"/>
      <c r="FF2690"/>
      <c r="FG2690"/>
      <c r="FH2690"/>
      <c r="FI2690"/>
      <c r="FJ2690"/>
      <c r="FK2690"/>
      <c r="FL2690"/>
      <c r="FM2690"/>
      <c r="FN2690"/>
      <c r="FO2690"/>
      <c r="FP2690"/>
      <c r="FQ2690"/>
      <c r="FR2690"/>
      <c r="FS2690"/>
      <c r="FT2690"/>
      <c r="FU2690"/>
      <c r="FV2690"/>
      <c r="FW2690"/>
      <c r="FX2690"/>
      <c r="FY2690"/>
      <c r="FZ2690"/>
      <c r="GA2690"/>
      <c r="GB2690"/>
      <c r="GC2690"/>
      <c r="GD2690"/>
      <c r="GE2690"/>
      <c r="GF2690"/>
      <c r="GG2690"/>
      <c r="GH2690"/>
      <c r="GI2690"/>
      <c r="GJ2690"/>
      <c r="GK2690"/>
      <c r="GL2690"/>
      <c r="GM2690"/>
      <c r="GN2690"/>
      <c r="GO2690"/>
      <c r="GP2690"/>
      <c r="GQ2690"/>
      <c r="GR2690"/>
      <c r="GS2690"/>
      <c r="GT2690"/>
      <c r="GU2690"/>
      <c r="GV2690"/>
      <c r="GW2690"/>
      <c r="GX2690"/>
      <c r="GY2690"/>
      <c r="GZ2690"/>
      <c r="HA2690"/>
      <c r="HB2690"/>
      <c r="HC2690"/>
      <c r="HD2690"/>
      <c r="HE2690"/>
      <c r="HF2690"/>
      <c r="HG2690"/>
      <c r="HH2690"/>
      <c r="HI2690"/>
    </row>
    <row r="2691" spans="1:217">
      <c r="A2691" s="3" t="str">
        <f t="shared" si="43"/>
        <v xml:space="preserve"> </v>
      </c>
      <c r="C2691">
        <v>1</v>
      </c>
      <c r="D2691" s="1" t="s">
        <v>11708</v>
      </c>
      <c r="E2691" s="1" t="s">
        <v>2</v>
      </c>
      <c r="F2691" s="11" t="s">
        <v>4348</v>
      </c>
      <c r="G2691" s="1"/>
      <c r="H2691" s="1" t="s">
        <v>11709</v>
      </c>
      <c r="I2691" s="1"/>
      <c r="J2691" s="1" t="s">
        <v>11710</v>
      </c>
      <c r="K2691" s="1" t="s">
        <v>11711</v>
      </c>
      <c r="L2691" s="1" t="s">
        <v>7</v>
      </c>
      <c r="M2691" s="11" t="s">
        <v>4350</v>
      </c>
      <c r="N2691" s="11" t="s">
        <v>148</v>
      </c>
      <c r="O2691" s="1" t="s">
        <v>13</v>
      </c>
      <c r="P2691" s="1" t="s">
        <v>4350</v>
      </c>
      <c r="Q2691" s="1" t="s">
        <v>15</v>
      </c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  <c r="DK2691"/>
      <c r="DL2691"/>
      <c r="DM2691"/>
      <c r="DN2691"/>
      <c r="DO2691"/>
      <c r="DP2691"/>
      <c r="DQ2691"/>
      <c r="DR2691"/>
      <c r="DS2691"/>
      <c r="DT2691"/>
      <c r="DU2691"/>
      <c r="DV2691"/>
      <c r="DW2691"/>
      <c r="DX2691"/>
      <c r="DY2691"/>
      <c r="DZ2691"/>
      <c r="EA2691"/>
      <c r="EB2691"/>
      <c r="EC2691"/>
      <c r="ED2691"/>
      <c r="EE2691"/>
      <c r="EF2691"/>
      <c r="EG2691"/>
      <c r="EH2691"/>
      <c r="EI2691"/>
      <c r="EJ2691"/>
      <c r="EK2691"/>
      <c r="EL2691"/>
      <c r="EM2691"/>
      <c r="EN2691"/>
      <c r="EO2691"/>
      <c r="EP2691"/>
      <c r="EQ2691"/>
      <c r="ER2691"/>
      <c r="ES2691"/>
      <c r="ET2691"/>
      <c r="EU2691"/>
      <c r="EV2691"/>
      <c r="EW2691"/>
      <c r="EX2691"/>
      <c r="EY2691"/>
      <c r="EZ2691"/>
      <c r="FA2691"/>
      <c r="FB2691"/>
      <c r="FC2691"/>
      <c r="FD2691"/>
      <c r="FE2691"/>
      <c r="FF2691"/>
      <c r="FG2691"/>
      <c r="FH2691"/>
      <c r="FI2691"/>
      <c r="FJ2691"/>
      <c r="FK2691"/>
      <c r="FL2691"/>
      <c r="FM2691"/>
      <c r="FN2691"/>
      <c r="FO2691"/>
      <c r="FP2691"/>
      <c r="FQ2691"/>
      <c r="FR2691"/>
      <c r="FS2691"/>
      <c r="FT2691"/>
      <c r="FU2691"/>
      <c r="FV2691"/>
      <c r="FW2691"/>
      <c r="FX2691"/>
      <c r="FY2691"/>
      <c r="FZ2691"/>
      <c r="GA2691"/>
      <c r="GB2691"/>
      <c r="GC2691"/>
      <c r="GD2691"/>
      <c r="GE2691"/>
      <c r="GF2691"/>
      <c r="GG2691"/>
      <c r="GH2691"/>
      <c r="GI2691"/>
      <c r="GJ2691"/>
      <c r="GK2691"/>
      <c r="GL2691"/>
      <c r="GM2691"/>
      <c r="GN2691"/>
      <c r="GO2691"/>
      <c r="GP2691"/>
      <c r="GQ2691"/>
      <c r="GR2691"/>
      <c r="GS2691"/>
      <c r="GT2691"/>
      <c r="GU2691"/>
      <c r="GV2691"/>
      <c r="GW2691"/>
      <c r="GX2691"/>
      <c r="GY2691"/>
      <c r="GZ2691"/>
      <c r="HA2691"/>
      <c r="HB2691"/>
      <c r="HC2691"/>
      <c r="HD2691"/>
      <c r="HE2691"/>
      <c r="HF2691"/>
      <c r="HG2691"/>
      <c r="HH2691"/>
      <c r="HI2691"/>
    </row>
    <row r="2692" spans="1:217">
      <c r="A2692" s="3" t="str">
        <f t="shared" si="43"/>
        <v xml:space="preserve"> </v>
      </c>
      <c r="C2692">
        <v>1</v>
      </c>
      <c r="D2692" s="1" t="s">
        <v>11712</v>
      </c>
      <c r="E2692" s="1" t="s">
        <v>42</v>
      </c>
      <c r="F2692" s="11" t="s">
        <v>4957</v>
      </c>
      <c r="G2692" s="1"/>
      <c r="H2692" s="1" t="s">
        <v>11713</v>
      </c>
      <c r="I2692" s="1"/>
      <c r="J2692" s="1" t="s">
        <v>11710</v>
      </c>
      <c r="K2692" s="1" t="s">
        <v>11711</v>
      </c>
      <c r="L2692" s="1" t="s">
        <v>13</v>
      </c>
      <c r="M2692" s="11" t="s">
        <v>4959</v>
      </c>
      <c r="N2692" s="11" t="s">
        <v>11714</v>
      </c>
      <c r="O2692" s="1"/>
      <c r="P2692" s="1"/>
      <c r="Q2692" s="1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  <c r="DI2692"/>
      <c r="DJ2692"/>
      <c r="DK2692"/>
      <c r="DL2692"/>
      <c r="DM2692"/>
      <c r="DN2692"/>
      <c r="DO2692"/>
      <c r="DP2692"/>
      <c r="DQ2692"/>
      <c r="DR2692"/>
      <c r="DS2692"/>
      <c r="DT2692"/>
      <c r="DU2692"/>
      <c r="DV2692"/>
      <c r="DW2692"/>
      <c r="DX2692"/>
      <c r="DY2692"/>
      <c r="DZ2692"/>
      <c r="EA2692"/>
      <c r="EB2692"/>
      <c r="EC2692"/>
      <c r="ED2692"/>
      <c r="EE2692"/>
      <c r="EF2692"/>
      <c r="EG2692"/>
      <c r="EH2692"/>
      <c r="EI2692"/>
      <c r="EJ2692"/>
      <c r="EK2692"/>
      <c r="EL2692"/>
      <c r="EM2692"/>
      <c r="EN2692"/>
      <c r="EO2692"/>
      <c r="EP2692"/>
      <c r="EQ2692"/>
      <c r="ER2692"/>
      <c r="ES2692"/>
      <c r="ET2692"/>
      <c r="EU2692"/>
      <c r="EV2692"/>
      <c r="EW2692"/>
      <c r="EX2692"/>
      <c r="EY2692"/>
      <c r="EZ2692"/>
      <c r="FA2692"/>
      <c r="FB2692"/>
      <c r="FC2692"/>
      <c r="FD2692"/>
      <c r="FE2692"/>
      <c r="FF2692"/>
      <c r="FG2692"/>
      <c r="FH2692"/>
      <c r="FI2692"/>
      <c r="FJ2692"/>
      <c r="FK2692"/>
      <c r="FL2692"/>
      <c r="FM2692"/>
      <c r="FN2692"/>
      <c r="FO2692"/>
      <c r="FP2692"/>
      <c r="FQ2692"/>
      <c r="FR2692"/>
      <c r="FS2692"/>
      <c r="FT2692"/>
      <c r="FU2692"/>
      <c r="FV2692"/>
      <c r="FW2692"/>
      <c r="FX2692"/>
      <c r="FY2692"/>
      <c r="FZ2692"/>
      <c r="GA2692"/>
      <c r="GB2692"/>
      <c r="GC2692"/>
      <c r="GD2692"/>
      <c r="GE2692"/>
      <c r="GF2692"/>
      <c r="GG2692"/>
      <c r="GH2692"/>
      <c r="GI2692"/>
      <c r="GJ2692"/>
      <c r="GK2692"/>
      <c r="GL2692"/>
      <c r="GM2692"/>
      <c r="GN2692"/>
      <c r="GO2692"/>
      <c r="GP2692"/>
      <c r="GQ2692"/>
      <c r="GR2692"/>
      <c r="GS2692"/>
      <c r="GT2692"/>
      <c r="GU2692"/>
      <c r="GV2692"/>
      <c r="GW2692"/>
      <c r="GX2692"/>
      <c r="GY2692"/>
      <c r="GZ2692"/>
      <c r="HA2692"/>
      <c r="HB2692"/>
      <c r="HC2692"/>
      <c r="HD2692"/>
      <c r="HE2692"/>
      <c r="HF2692"/>
      <c r="HG2692"/>
      <c r="HH2692"/>
      <c r="HI2692"/>
    </row>
    <row r="2693" spans="1:217">
      <c r="A2693" s="3" t="str">
        <f t="shared" si="43"/>
        <v xml:space="preserve"> </v>
      </c>
      <c r="C2693">
        <v>1</v>
      </c>
      <c r="D2693" s="1" t="s">
        <v>11715</v>
      </c>
      <c r="E2693" s="1" t="s">
        <v>42</v>
      </c>
      <c r="F2693" s="11" t="s">
        <v>11716</v>
      </c>
      <c r="G2693" s="1"/>
      <c r="H2693" s="1" t="s">
        <v>11717</v>
      </c>
      <c r="I2693" s="1"/>
      <c r="J2693" s="1" t="s">
        <v>11710</v>
      </c>
      <c r="K2693" s="1" t="s">
        <v>11711</v>
      </c>
      <c r="L2693" s="1" t="s">
        <v>7</v>
      </c>
      <c r="M2693" s="11" t="s">
        <v>11718</v>
      </c>
      <c r="N2693" s="11" t="s">
        <v>317</v>
      </c>
      <c r="O2693" s="1"/>
      <c r="P2693" s="1"/>
      <c r="Q2693" s="1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  <c r="DI2693"/>
      <c r="DJ2693"/>
      <c r="DK2693"/>
      <c r="DL2693"/>
      <c r="DM2693"/>
      <c r="DN2693"/>
      <c r="DO2693"/>
      <c r="DP2693"/>
      <c r="DQ2693"/>
      <c r="DR2693"/>
      <c r="DS2693"/>
      <c r="DT2693"/>
      <c r="DU2693"/>
      <c r="DV2693"/>
      <c r="DW2693"/>
      <c r="DX2693"/>
      <c r="DY2693"/>
      <c r="DZ2693"/>
      <c r="EA2693"/>
      <c r="EB2693"/>
      <c r="EC2693"/>
      <c r="ED2693"/>
      <c r="EE2693"/>
      <c r="EF2693"/>
      <c r="EG2693"/>
      <c r="EH2693"/>
      <c r="EI2693"/>
      <c r="EJ2693"/>
      <c r="EK2693"/>
      <c r="EL2693"/>
      <c r="EM2693"/>
      <c r="EN2693"/>
      <c r="EO2693"/>
      <c r="EP2693"/>
      <c r="EQ2693"/>
      <c r="ER2693"/>
      <c r="ES2693"/>
      <c r="ET2693"/>
      <c r="EU2693"/>
      <c r="EV2693"/>
      <c r="EW2693"/>
      <c r="EX2693"/>
      <c r="EY2693"/>
      <c r="EZ2693"/>
      <c r="FA2693"/>
      <c r="FB2693"/>
      <c r="FC2693"/>
      <c r="FD2693"/>
      <c r="FE2693"/>
      <c r="FF2693"/>
      <c r="FG2693"/>
      <c r="FH2693"/>
      <c r="FI2693"/>
      <c r="FJ2693"/>
      <c r="FK2693"/>
      <c r="FL2693"/>
      <c r="FM2693"/>
      <c r="FN2693"/>
      <c r="FO2693"/>
      <c r="FP2693"/>
      <c r="FQ2693"/>
      <c r="FR2693"/>
      <c r="FS2693"/>
      <c r="FT2693"/>
      <c r="FU2693"/>
      <c r="FV2693"/>
      <c r="FW2693"/>
      <c r="FX2693"/>
      <c r="FY2693"/>
      <c r="FZ2693"/>
      <c r="GA2693"/>
      <c r="GB2693"/>
      <c r="GC2693"/>
      <c r="GD2693"/>
      <c r="GE2693"/>
      <c r="GF2693"/>
      <c r="GG2693"/>
      <c r="GH2693"/>
      <c r="GI2693"/>
      <c r="GJ2693"/>
      <c r="GK2693"/>
      <c r="GL2693"/>
      <c r="GM2693"/>
      <c r="GN2693"/>
      <c r="GO2693"/>
      <c r="GP2693"/>
      <c r="GQ2693"/>
      <c r="GR2693"/>
      <c r="GS2693"/>
      <c r="GT2693"/>
      <c r="GU2693"/>
      <c r="GV2693"/>
      <c r="GW2693"/>
      <c r="GX2693"/>
      <c r="GY2693"/>
      <c r="GZ2693"/>
      <c r="HA2693"/>
      <c r="HB2693"/>
      <c r="HC2693"/>
      <c r="HD2693"/>
      <c r="HE2693"/>
      <c r="HF2693"/>
      <c r="HG2693"/>
      <c r="HH2693"/>
      <c r="HI2693"/>
    </row>
    <row r="2694" spans="1:217">
      <c r="A2694" s="3" t="str">
        <f t="shared" si="43"/>
        <v xml:space="preserve"> </v>
      </c>
      <c r="C2694">
        <v>1</v>
      </c>
      <c r="D2694" s="1" t="s">
        <v>11719</v>
      </c>
      <c r="E2694" s="1" t="s">
        <v>42</v>
      </c>
      <c r="F2694" s="11" t="s">
        <v>2199</v>
      </c>
      <c r="G2694" s="1"/>
      <c r="H2694" s="1" t="s">
        <v>11720</v>
      </c>
      <c r="I2694" s="1"/>
      <c r="J2694" s="1" t="s">
        <v>11710</v>
      </c>
      <c r="K2694" s="1" t="s">
        <v>11711</v>
      </c>
      <c r="L2694" s="1" t="s">
        <v>7</v>
      </c>
      <c r="M2694" s="11" t="s">
        <v>11721</v>
      </c>
      <c r="N2694" s="11" t="s">
        <v>11722</v>
      </c>
      <c r="O2694" s="1"/>
      <c r="P2694" s="1"/>
      <c r="Q2694" s="1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  <c r="DK2694"/>
      <c r="DL2694"/>
      <c r="DM2694"/>
      <c r="DN2694"/>
      <c r="DO2694"/>
      <c r="DP2694"/>
      <c r="DQ2694"/>
      <c r="DR2694"/>
      <c r="DS2694"/>
      <c r="DT2694"/>
      <c r="DU2694"/>
      <c r="DV2694"/>
      <c r="DW2694"/>
      <c r="DX2694"/>
      <c r="DY2694"/>
      <c r="DZ2694"/>
      <c r="EA2694"/>
      <c r="EB2694"/>
      <c r="EC2694"/>
      <c r="ED2694"/>
      <c r="EE2694"/>
      <c r="EF2694"/>
      <c r="EG2694"/>
      <c r="EH2694"/>
      <c r="EI2694"/>
      <c r="EJ2694"/>
      <c r="EK2694"/>
      <c r="EL2694"/>
      <c r="EM2694"/>
      <c r="EN2694"/>
      <c r="EO2694"/>
      <c r="EP2694"/>
      <c r="EQ2694"/>
      <c r="ER2694"/>
      <c r="ES2694"/>
      <c r="ET2694"/>
      <c r="EU2694"/>
      <c r="EV2694"/>
      <c r="EW2694"/>
      <c r="EX2694"/>
      <c r="EY2694"/>
      <c r="EZ2694"/>
      <c r="FA2694"/>
      <c r="FB2694"/>
      <c r="FC2694"/>
      <c r="FD2694"/>
      <c r="FE2694"/>
      <c r="FF2694"/>
      <c r="FG2694"/>
      <c r="FH2694"/>
      <c r="FI2694"/>
      <c r="FJ2694"/>
      <c r="FK2694"/>
      <c r="FL2694"/>
      <c r="FM2694"/>
      <c r="FN2694"/>
      <c r="FO2694"/>
      <c r="FP2694"/>
      <c r="FQ2694"/>
      <c r="FR2694"/>
      <c r="FS2694"/>
      <c r="FT2694"/>
      <c r="FU2694"/>
      <c r="FV2694"/>
      <c r="FW2694"/>
      <c r="FX2694"/>
      <c r="FY2694"/>
      <c r="FZ2694"/>
      <c r="GA2694"/>
      <c r="GB2694"/>
      <c r="GC2694"/>
      <c r="GD2694"/>
      <c r="GE2694"/>
      <c r="GF2694"/>
      <c r="GG2694"/>
      <c r="GH2694"/>
      <c r="GI2694"/>
      <c r="GJ2694"/>
      <c r="GK2694"/>
      <c r="GL2694"/>
      <c r="GM2694"/>
      <c r="GN2694"/>
      <c r="GO2694"/>
      <c r="GP2694"/>
      <c r="GQ2694"/>
      <c r="GR2694"/>
      <c r="GS2694"/>
      <c r="GT2694"/>
      <c r="GU2694"/>
      <c r="GV2694"/>
      <c r="GW2694"/>
      <c r="GX2694"/>
      <c r="GY2694"/>
      <c r="GZ2694"/>
      <c r="HA2694"/>
      <c r="HB2694"/>
      <c r="HC2694"/>
      <c r="HD2694"/>
      <c r="HE2694"/>
      <c r="HF2694"/>
      <c r="HG2694"/>
      <c r="HH2694"/>
      <c r="HI2694"/>
    </row>
    <row r="2695" spans="1:217">
      <c r="A2695" s="3" t="str">
        <f t="shared" si="43"/>
        <v xml:space="preserve"> </v>
      </c>
      <c r="C2695">
        <v>1</v>
      </c>
      <c r="D2695" s="1" t="s">
        <v>11723</v>
      </c>
      <c r="E2695" s="1" t="s">
        <v>63</v>
      </c>
      <c r="F2695" s="11" t="s">
        <v>2689</v>
      </c>
      <c r="G2695" s="1"/>
      <c r="H2695" s="1" t="s">
        <v>11724</v>
      </c>
      <c r="I2695" s="1"/>
      <c r="J2695" s="1" t="s">
        <v>11710</v>
      </c>
      <c r="K2695" s="1" t="s">
        <v>11711</v>
      </c>
      <c r="L2695" s="1" t="s">
        <v>7</v>
      </c>
      <c r="M2695" s="11" t="s">
        <v>11725</v>
      </c>
      <c r="N2695" s="11" t="s">
        <v>631</v>
      </c>
      <c r="O2695" s="1"/>
      <c r="P2695" s="1"/>
      <c r="Q2695" s="1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  <c r="DI2695"/>
      <c r="DJ2695"/>
      <c r="DK2695"/>
      <c r="DL2695"/>
      <c r="DM2695"/>
      <c r="DN2695"/>
      <c r="DO2695"/>
      <c r="DP2695"/>
      <c r="DQ2695"/>
      <c r="DR2695"/>
      <c r="DS2695"/>
      <c r="DT2695"/>
      <c r="DU2695"/>
      <c r="DV2695"/>
      <c r="DW2695"/>
      <c r="DX2695"/>
      <c r="DY2695"/>
      <c r="DZ2695"/>
      <c r="EA2695"/>
      <c r="EB2695"/>
      <c r="EC2695"/>
      <c r="ED2695"/>
      <c r="EE2695"/>
      <c r="EF2695"/>
      <c r="EG2695"/>
      <c r="EH2695"/>
      <c r="EI2695"/>
      <c r="EJ2695"/>
      <c r="EK2695"/>
      <c r="EL2695"/>
      <c r="EM2695"/>
      <c r="EN2695"/>
      <c r="EO2695"/>
      <c r="EP2695"/>
      <c r="EQ2695"/>
      <c r="ER2695"/>
      <c r="ES2695"/>
      <c r="ET2695"/>
      <c r="EU2695"/>
      <c r="EV2695"/>
      <c r="EW2695"/>
      <c r="EX2695"/>
      <c r="EY2695"/>
      <c r="EZ2695"/>
      <c r="FA2695"/>
      <c r="FB2695"/>
      <c r="FC2695"/>
      <c r="FD2695"/>
      <c r="FE2695"/>
      <c r="FF2695"/>
      <c r="FG2695"/>
      <c r="FH2695"/>
      <c r="FI2695"/>
      <c r="FJ2695"/>
      <c r="FK2695"/>
      <c r="FL2695"/>
      <c r="FM2695"/>
      <c r="FN2695"/>
      <c r="FO2695"/>
      <c r="FP2695"/>
      <c r="FQ2695"/>
      <c r="FR2695"/>
      <c r="FS2695"/>
      <c r="FT2695"/>
      <c r="FU2695"/>
      <c r="FV2695"/>
      <c r="FW2695"/>
      <c r="FX2695"/>
      <c r="FY2695"/>
      <c r="FZ2695"/>
      <c r="GA2695"/>
      <c r="GB2695"/>
      <c r="GC2695"/>
      <c r="GD2695"/>
      <c r="GE2695"/>
      <c r="GF2695"/>
      <c r="GG2695"/>
      <c r="GH2695"/>
      <c r="GI2695"/>
      <c r="GJ2695"/>
      <c r="GK2695"/>
      <c r="GL2695"/>
      <c r="GM2695"/>
      <c r="GN2695"/>
      <c r="GO2695"/>
      <c r="GP2695"/>
      <c r="GQ2695"/>
      <c r="GR2695"/>
      <c r="GS2695"/>
      <c r="GT2695"/>
      <c r="GU2695"/>
      <c r="GV2695"/>
      <c r="GW2695"/>
      <c r="GX2695"/>
      <c r="GY2695"/>
      <c r="GZ2695"/>
      <c r="HA2695"/>
      <c r="HB2695"/>
      <c r="HC2695"/>
      <c r="HD2695"/>
      <c r="HE2695"/>
      <c r="HF2695"/>
      <c r="HG2695"/>
      <c r="HH2695"/>
      <c r="HI2695"/>
    </row>
    <row r="2696" spans="1:217">
      <c r="A2696" s="3" t="str">
        <f t="shared" si="43"/>
        <v xml:space="preserve"> </v>
      </c>
      <c r="C2696">
        <v>1</v>
      </c>
      <c r="D2696" s="1" t="s">
        <v>11726</v>
      </c>
      <c r="E2696" s="1" t="s">
        <v>63</v>
      </c>
      <c r="F2696" s="11" t="s">
        <v>11727</v>
      </c>
      <c r="G2696" s="1"/>
      <c r="H2696" s="1" t="s">
        <v>11728</v>
      </c>
      <c r="I2696" s="1"/>
      <c r="J2696" s="1" t="s">
        <v>11710</v>
      </c>
      <c r="K2696" s="1" t="s">
        <v>11711</v>
      </c>
      <c r="L2696" s="1" t="s">
        <v>13</v>
      </c>
      <c r="M2696" s="11" t="s">
        <v>11729</v>
      </c>
      <c r="N2696" s="11" t="s">
        <v>3291</v>
      </c>
      <c r="O2696" s="1"/>
      <c r="P2696" s="1"/>
      <c r="Q2696" s="1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  <c r="DK2696"/>
      <c r="DL2696"/>
      <c r="DM2696"/>
      <c r="DN2696"/>
      <c r="DO2696"/>
      <c r="DP2696"/>
      <c r="DQ2696"/>
      <c r="DR2696"/>
      <c r="DS2696"/>
      <c r="DT2696"/>
      <c r="DU2696"/>
      <c r="DV2696"/>
      <c r="DW2696"/>
      <c r="DX2696"/>
      <c r="DY2696"/>
      <c r="DZ2696"/>
      <c r="EA2696"/>
      <c r="EB2696"/>
      <c r="EC2696"/>
      <c r="ED2696"/>
      <c r="EE2696"/>
      <c r="EF2696"/>
      <c r="EG2696"/>
      <c r="EH2696"/>
      <c r="EI2696"/>
      <c r="EJ2696"/>
      <c r="EK2696"/>
      <c r="EL2696"/>
      <c r="EM2696"/>
      <c r="EN2696"/>
      <c r="EO2696"/>
      <c r="EP2696"/>
      <c r="EQ2696"/>
      <c r="ER2696"/>
      <c r="ES2696"/>
      <c r="ET2696"/>
      <c r="EU2696"/>
      <c r="EV2696"/>
      <c r="EW2696"/>
      <c r="EX2696"/>
      <c r="EY2696"/>
      <c r="EZ2696"/>
      <c r="FA2696"/>
      <c r="FB2696"/>
      <c r="FC2696"/>
      <c r="FD2696"/>
      <c r="FE2696"/>
      <c r="FF2696"/>
      <c r="FG2696"/>
      <c r="FH2696"/>
      <c r="FI2696"/>
      <c r="FJ2696"/>
      <c r="FK2696"/>
      <c r="FL2696"/>
      <c r="FM2696"/>
      <c r="FN2696"/>
      <c r="FO2696"/>
      <c r="FP2696"/>
      <c r="FQ2696"/>
      <c r="FR2696"/>
      <c r="FS2696"/>
      <c r="FT2696"/>
      <c r="FU2696"/>
      <c r="FV2696"/>
      <c r="FW2696"/>
      <c r="FX2696"/>
      <c r="FY2696"/>
      <c r="FZ2696"/>
      <c r="GA2696"/>
      <c r="GB2696"/>
      <c r="GC2696"/>
      <c r="GD2696"/>
      <c r="GE2696"/>
      <c r="GF2696"/>
      <c r="GG2696"/>
      <c r="GH2696"/>
      <c r="GI2696"/>
      <c r="GJ2696"/>
      <c r="GK2696"/>
      <c r="GL2696"/>
      <c r="GM2696"/>
      <c r="GN2696"/>
      <c r="GO2696"/>
      <c r="GP2696"/>
      <c r="GQ2696"/>
      <c r="GR2696"/>
      <c r="GS2696"/>
      <c r="GT2696"/>
      <c r="GU2696"/>
      <c r="GV2696"/>
      <c r="GW2696"/>
      <c r="GX2696"/>
      <c r="GY2696"/>
      <c r="GZ2696"/>
      <c r="HA2696"/>
      <c r="HB2696"/>
      <c r="HC2696"/>
      <c r="HD2696"/>
      <c r="HE2696"/>
      <c r="HF2696"/>
      <c r="HG2696"/>
      <c r="HH2696"/>
      <c r="HI2696"/>
    </row>
    <row r="2697" spans="1:217">
      <c r="A2697" s="3" t="str">
        <f t="shared" si="43"/>
        <v xml:space="preserve"> </v>
      </c>
      <c r="C2697">
        <v>1</v>
      </c>
      <c r="D2697" s="1" t="s">
        <v>11730</v>
      </c>
      <c r="E2697" s="1" t="s">
        <v>74</v>
      </c>
      <c r="F2697" s="11" t="s">
        <v>11731</v>
      </c>
      <c r="G2697" s="1"/>
      <c r="H2697" s="1" t="s">
        <v>11732</v>
      </c>
      <c r="I2697" s="1"/>
      <c r="J2697" s="1" t="s">
        <v>11710</v>
      </c>
      <c r="K2697" s="1" t="s">
        <v>11711</v>
      </c>
      <c r="L2697" s="1" t="s">
        <v>13</v>
      </c>
      <c r="M2697" s="11" t="s">
        <v>11733</v>
      </c>
      <c r="N2697" s="11" t="s">
        <v>508</v>
      </c>
      <c r="O2697" s="1"/>
      <c r="P2697" s="1"/>
      <c r="Q2697" s="1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  <c r="DK2697"/>
      <c r="DL2697"/>
      <c r="DM2697"/>
      <c r="DN2697"/>
      <c r="DO2697"/>
      <c r="DP2697"/>
      <c r="DQ2697"/>
      <c r="DR2697"/>
      <c r="DS2697"/>
      <c r="DT2697"/>
      <c r="DU2697"/>
      <c r="DV2697"/>
      <c r="DW2697"/>
      <c r="DX2697"/>
      <c r="DY2697"/>
      <c r="DZ2697"/>
      <c r="EA2697"/>
      <c r="EB2697"/>
      <c r="EC2697"/>
      <c r="ED2697"/>
      <c r="EE2697"/>
      <c r="EF2697"/>
      <c r="EG2697"/>
      <c r="EH2697"/>
      <c r="EI2697"/>
      <c r="EJ2697"/>
      <c r="EK2697"/>
      <c r="EL2697"/>
      <c r="EM2697"/>
      <c r="EN2697"/>
      <c r="EO2697"/>
      <c r="EP2697"/>
      <c r="EQ2697"/>
      <c r="ER2697"/>
      <c r="ES2697"/>
      <c r="ET2697"/>
      <c r="EU2697"/>
      <c r="EV2697"/>
      <c r="EW2697"/>
      <c r="EX2697"/>
      <c r="EY2697"/>
      <c r="EZ2697"/>
      <c r="FA2697"/>
      <c r="FB2697"/>
      <c r="FC2697"/>
      <c r="FD2697"/>
      <c r="FE2697"/>
      <c r="FF2697"/>
      <c r="FG2697"/>
      <c r="FH2697"/>
      <c r="FI2697"/>
      <c r="FJ2697"/>
      <c r="FK2697"/>
      <c r="FL2697"/>
      <c r="FM2697"/>
      <c r="FN2697"/>
      <c r="FO2697"/>
      <c r="FP2697"/>
      <c r="FQ2697"/>
      <c r="FR2697"/>
      <c r="FS2697"/>
      <c r="FT2697"/>
      <c r="FU2697"/>
      <c r="FV2697"/>
      <c r="FW2697"/>
      <c r="FX2697"/>
      <c r="FY2697"/>
      <c r="FZ2697"/>
      <c r="GA2697"/>
      <c r="GB2697"/>
      <c r="GC2697"/>
      <c r="GD2697"/>
      <c r="GE2697"/>
      <c r="GF2697"/>
      <c r="GG2697"/>
      <c r="GH2697"/>
      <c r="GI2697"/>
      <c r="GJ2697"/>
      <c r="GK2697"/>
      <c r="GL2697"/>
      <c r="GM2697"/>
      <c r="GN2697"/>
      <c r="GO2697"/>
      <c r="GP2697"/>
      <c r="GQ2697"/>
      <c r="GR2697"/>
      <c r="GS2697"/>
      <c r="GT2697"/>
      <c r="GU2697"/>
      <c r="GV2697"/>
      <c r="GW2697"/>
      <c r="GX2697"/>
      <c r="GY2697"/>
      <c r="GZ2697"/>
      <c r="HA2697"/>
      <c r="HB2697"/>
      <c r="HC2697"/>
      <c r="HD2697"/>
      <c r="HE2697"/>
      <c r="HF2697"/>
      <c r="HG2697"/>
      <c r="HH2697"/>
      <c r="HI2697"/>
    </row>
    <row r="2698" spans="1:217">
      <c r="A2698" s="3" t="str">
        <f t="shared" si="43"/>
        <v xml:space="preserve"> </v>
      </c>
      <c r="C2698">
        <v>1</v>
      </c>
      <c r="D2698" s="1" t="s">
        <v>11734</v>
      </c>
      <c r="E2698" s="1" t="s">
        <v>74</v>
      </c>
      <c r="F2698" s="11" t="s">
        <v>11735</v>
      </c>
      <c r="G2698" s="1"/>
      <c r="H2698" s="1" t="s">
        <v>11736</v>
      </c>
      <c r="I2698" s="1"/>
      <c r="J2698" s="1" t="s">
        <v>11710</v>
      </c>
      <c r="K2698" s="1" t="s">
        <v>11711</v>
      </c>
      <c r="L2698" s="1" t="s">
        <v>13</v>
      </c>
      <c r="M2698" s="11" t="s">
        <v>11737</v>
      </c>
      <c r="N2698" s="11" t="s">
        <v>996</v>
      </c>
      <c r="O2698" s="1" t="s">
        <v>7</v>
      </c>
      <c r="P2698" s="1" t="s">
        <v>11738</v>
      </c>
      <c r="Q2698" s="1" t="s">
        <v>317</v>
      </c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  <c r="DI2698"/>
      <c r="DJ2698"/>
      <c r="DK2698"/>
      <c r="DL2698"/>
      <c r="DM2698"/>
      <c r="DN2698"/>
      <c r="DO2698"/>
      <c r="DP2698"/>
      <c r="DQ2698"/>
      <c r="DR2698"/>
      <c r="DS2698"/>
      <c r="DT2698"/>
      <c r="DU2698"/>
      <c r="DV2698"/>
      <c r="DW2698"/>
      <c r="DX2698"/>
      <c r="DY2698"/>
      <c r="DZ2698"/>
      <c r="EA2698"/>
      <c r="EB2698"/>
      <c r="EC2698"/>
      <c r="ED2698"/>
      <c r="EE2698"/>
      <c r="EF2698"/>
      <c r="EG2698"/>
      <c r="EH2698"/>
      <c r="EI2698"/>
      <c r="EJ2698"/>
      <c r="EK2698"/>
      <c r="EL2698"/>
      <c r="EM2698"/>
      <c r="EN2698"/>
      <c r="EO2698"/>
      <c r="EP2698"/>
      <c r="EQ2698"/>
      <c r="ER2698"/>
      <c r="ES2698"/>
      <c r="ET2698"/>
      <c r="EU2698"/>
      <c r="EV2698"/>
      <c r="EW2698"/>
      <c r="EX2698"/>
      <c r="EY2698"/>
      <c r="EZ2698"/>
      <c r="FA2698"/>
      <c r="FB2698"/>
      <c r="FC2698"/>
      <c r="FD2698"/>
      <c r="FE2698"/>
      <c r="FF2698"/>
      <c r="FG2698"/>
      <c r="FH2698"/>
      <c r="FI2698"/>
      <c r="FJ2698"/>
      <c r="FK2698"/>
      <c r="FL2698"/>
      <c r="FM2698"/>
      <c r="FN2698"/>
      <c r="FO2698"/>
      <c r="FP2698"/>
      <c r="FQ2698"/>
      <c r="FR2698"/>
      <c r="FS2698"/>
      <c r="FT2698"/>
      <c r="FU2698"/>
      <c r="FV2698"/>
      <c r="FW2698"/>
      <c r="FX2698"/>
      <c r="FY2698"/>
      <c r="FZ2698"/>
      <c r="GA2698"/>
      <c r="GB2698"/>
      <c r="GC2698"/>
      <c r="GD2698"/>
      <c r="GE2698"/>
      <c r="GF2698"/>
      <c r="GG2698"/>
      <c r="GH2698"/>
      <c r="GI2698"/>
      <c r="GJ2698"/>
      <c r="GK2698"/>
      <c r="GL2698"/>
      <c r="GM2698"/>
      <c r="GN2698"/>
      <c r="GO2698"/>
      <c r="GP2698"/>
      <c r="GQ2698"/>
      <c r="GR2698"/>
      <c r="GS2698"/>
      <c r="GT2698"/>
      <c r="GU2698"/>
      <c r="GV2698"/>
      <c r="GW2698"/>
      <c r="GX2698"/>
      <c r="GY2698"/>
      <c r="GZ2698"/>
      <c r="HA2698"/>
      <c r="HB2698"/>
      <c r="HC2698"/>
      <c r="HD2698"/>
      <c r="HE2698"/>
      <c r="HF2698"/>
      <c r="HG2698"/>
      <c r="HH2698"/>
      <c r="HI2698"/>
    </row>
    <row r="2699" spans="1:217">
      <c r="A2699" s="3" t="str">
        <f t="shared" si="43"/>
        <v xml:space="preserve"> </v>
      </c>
      <c r="C2699">
        <v>1</v>
      </c>
      <c r="D2699" s="1" t="s">
        <v>11739</v>
      </c>
      <c r="E2699" s="1" t="s">
        <v>2</v>
      </c>
      <c r="F2699" s="11" t="s">
        <v>3338</v>
      </c>
      <c r="G2699" s="1"/>
      <c r="H2699" s="1" t="s">
        <v>11740</v>
      </c>
      <c r="I2699" s="1"/>
      <c r="J2699" s="1" t="s">
        <v>11741</v>
      </c>
      <c r="K2699" s="1" t="s">
        <v>11742</v>
      </c>
      <c r="L2699" s="1" t="s">
        <v>13</v>
      </c>
      <c r="M2699" s="11" t="s">
        <v>11743</v>
      </c>
      <c r="N2699" s="11" t="s">
        <v>61</v>
      </c>
      <c r="O2699" s="1"/>
      <c r="P2699" s="1"/>
      <c r="Q2699" s="1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  <c r="DK2699"/>
      <c r="DL2699"/>
      <c r="DM2699"/>
      <c r="DN2699"/>
      <c r="DO2699"/>
      <c r="DP2699"/>
      <c r="DQ2699"/>
      <c r="DR2699"/>
      <c r="DS2699"/>
      <c r="DT2699"/>
      <c r="DU2699"/>
      <c r="DV2699"/>
      <c r="DW2699"/>
      <c r="DX2699"/>
      <c r="DY2699"/>
      <c r="DZ2699"/>
      <c r="EA2699"/>
      <c r="EB2699"/>
      <c r="EC2699"/>
      <c r="ED2699"/>
      <c r="EE2699"/>
      <c r="EF2699"/>
      <c r="EG2699"/>
      <c r="EH2699"/>
      <c r="EI2699"/>
      <c r="EJ2699"/>
      <c r="EK2699"/>
      <c r="EL2699"/>
      <c r="EM2699"/>
      <c r="EN2699"/>
      <c r="EO2699"/>
      <c r="EP2699"/>
      <c r="EQ2699"/>
      <c r="ER2699"/>
      <c r="ES2699"/>
      <c r="ET2699"/>
      <c r="EU2699"/>
      <c r="EV2699"/>
      <c r="EW2699"/>
      <c r="EX2699"/>
      <c r="EY2699"/>
      <c r="EZ2699"/>
      <c r="FA2699"/>
      <c r="FB2699"/>
      <c r="FC2699"/>
      <c r="FD2699"/>
      <c r="FE2699"/>
      <c r="FF2699"/>
      <c r="FG2699"/>
      <c r="FH2699"/>
      <c r="FI2699"/>
      <c r="FJ2699"/>
      <c r="FK2699"/>
      <c r="FL2699"/>
      <c r="FM2699"/>
      <c r="FN2699"/>
      <c r="FO2699"/>
      <c r="FP2699"/>
      <c r="FQ2699"/>
      <c r="FR2699"/>
      <c r="FS2699"/>
      <c r="FT2699"/>
      <c r="FU2699"/>
      <c r="FV2699"/>
      <c r="FW2699"/>
      <c r="FX2699"/>
      <c r="FY2699"/>
      <c r="FZ2699"/>
      <c r="GA2699"/>
      <c r="GB2699"/>
      <c r="GC2699"/>
      <c r="GD2699"/>
      <c r="GE2699"/>
      <c r="GF2699"/>
      <c r="GG2699"/>
      <c r="GH2699"/>
      <c r="GI2699"/>
      <c r="GJ2699"/>
      <c r="GK2699"/>
      <c r="GL2699"/>
      <c r="GM2699"/>
      <c r="GN2699"/>
      <c r="GO2699"/>
      <c r="GP2699"/>
      <c r="GQ2699"/>
      <c r="GR2699"/>
      <c r="GS2699"/>
      <c r="GT2699"/>
      <c r="GU2699"/>
      <c r="GV2699"/>
      <c r="GW2699"/>
      <c r="GX2699"/>
      <c r="GY2699"/>
      <c r="GZ2699"/>
      <c r="HA2699"/>
      <c r="HB2699"/>
      <c r="HC2699"/>
      <c r="HD2699"/>
      <c r="HE2699"/>
      <c r="HF2699"/>
      <c r="HG2699"/>
      <c r="HH2699"/>
      <c r="HI2699"/>
    </row>
    <row r="2700" spans="1:217">
      <c r="A2700" s="3" t="str">
        <f t="shared" si="43"/>
        <v xml:space="preserve"> </v>
      </c>
      <c r="C2700">
        <v>1</v>
      </c>
      <c r="D2700" s="1" t="s">
        <v>11744</v>
      </c>
      <c r="E2700" s="1" t="s">
        <v>42</v>
      </c>
      <c r="F2700" s="11" t="s">
        <v>11745</v>
      </c>
      <c r="G2700" s="1"/>
      <c r="H2700" s="1" t="s">
        <v>5581</v>
      </c>
      <c r="I2700" s="1"/>
      <c r="J2700" s="1" t="s">
        <v>11741</v>
      </c>
      <c r="K2700" s="1" t="s">
        <v>11742</v>
      </c>
      <c r="L2700" s="1" t="s">
        <v>13</v>
      </c>
      <c r="M2700" s="11" t="s">
        <v>11746</v>
      </c>
      <c r="N2700" s="11" t="s">
        <v>561</v>
      </c>
      <c r="O2700" s="1"/>
      <c r="P2700" s="1"/>
      <c r="Q2700" s="1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  <c r="DK2700"/>
      <c r="DL2700"/>
      <c r="DM2700"/>
      <c r="DN2700"/>
      <c r="DO2700"/>
      <c r="DP2700"/>
      <c r="DQ2700"/>
      <c r="DR2700"/>
      <c r="DS2700"/>
      <c r="DT2700"/>
      <c r="DU2700"/>
      <c r="DV2700"/>
      <c r="DW2700"/>
      <c r="DX2700"/>
      <c r="DY2700"/>
      <c r="DZ2700"/>
      <c r="EA2700"/>
      <c r="EB2700"/>
      <c r="EC2700"/>
      <c r="ED2700"/>
      <c r="EE2700"/>
      <c r="EF2700"/>
      <c r="EG2700"/>
      <c r="EH2700"/>
      <c r="EI2700"/>
      <c r="EJ2700"/>
      <c r="EK2700"/>
      <c r="EL2700"/>
      <c r="EM2700"/>
      <c r="EN2700"/>
      <c r="EO2700"/>
      <c r="EP2700"/>
      <c r="EQ2700"/>
      <c r="ER2700"/>
      <c r="ES2700"/>
      <c r="ET2700"/>
      <c r="EU2700"/>
      <c r="EV2700"/>
      <c r="EW2700"/>
      <c r="EX2700"/>
      <c r="EY2700"/>
      <c r="EZ2700"/>
      <c r="FA2700"/>
      <c r="FB2700"/>
      <c r="FC2700"/>
      <c r="FD2700"/>
      <c r="FE2700"/>
      <c r="FF2700"/>
      <c r="FG2700"/>
      <c r="FH2700"/>
      <c r="FI2700"/>
      <c r="FJ2700"/>
      <c r="FK2700"/>
      <c r="FL2700"/>
      <c r="FM2700"/>
      <c r="FN2700"/>
      <c r="FO2700"/>
      <c r="FP2700"/>
      <c r="FQ2700"/>
      <c r="FR2700"/>
      <c r="FS2700"/>
      <c r="FT2700"/>
      <c r="FU2700"/>
      <c r="FV2700"/>
      <c r="FW2700"/>
      <c r="FX2700"/>
      <c r="FY2700"/>
      <c r="FZ2700"/>
      <c r="GA2700"/>
      <c r="GB2700"/>
      <c r="GC2700"/>
      <c r="GD2700"/>
      <c r="GE2700"/>
      <c r="GF2700"/>
      <c r="GG2700"/>
      <c r="GH2700"/>
      <c r="GI2700"/>
      <c r="GJ2700"/>
      <c r="GK2700"/>
      <c r="GL2700"/>
      <c r="GM2700"/>
      <c r="GN2700"/>
      <c r="GO2700"/>
      <c r="GP2700"/>
      <c r="GQ2700"/>
      <c r="GR2700"/>
      <c r="GS2700"/>
      <c r="GT2700"/>
      <c r="GU2700"/>
      <c r="GV2700"/>
      <c r="GW2700"/>
      <c r="GX2700"/>
      <c r="GY2700"/>
      <c r="GZ2700"/>
      <c r="HA2700"/>
      <c r="HB2700"/>
      <c r="HC2700"/>
      <c r="HD2700"/>
      <c r="HE2700"/>
      <c r="HF2700"/>
      <c r="HG2700"/>
      <c r="HH2700"/>
      <c r="HI2700"/>
    </row>
    <row r="2701" spans="1:217">
      <c r="A2701" s="3" t="str">
        <f t="shared" si="43"/>
        <v xml:space="preserve"> </v>
      </c>
      <c r="C2701">
        <v>1</v>
      </c>
      <c r="D2701" s="1" t="s">
        <v>11747</v>
      </c>
      <c r="E2701" s="1" t="s">
        <v>42</v>
      </c>
      <c r="F2701" s="11" t="s">
        <v>11748</v>
      </c>
      <c r="G2701" s="1"/>
      <c r="H2701" s="1" t="s">
        <v>11749</v>
      </c>
      <c r="I2701" s="1"/>
      <c r="J2701" s="1" t="s">
        <v>11741</v>
      </c>
      <c r="K2701" s="1" t="s">
        <v>11750</v>
      </c>
      <c r="L2701" s="1" t="s">
        <v>13</v>
      </c>
      <c r="M2701" s="11" t="s">
        <v>11751</v>
      </c>
      <c r="N2701" s="11" t="s">
        <v>72</v>
      </c>
      <c r="O2701" s="1"/>
      <c r="P2701" s="1"/>
      <c r="Q2701" s="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  <c r="DK2701"/>
      <c r="DL2701"/>
      <c r="DM2701"/>
      <c r="DN2701"/>
      <c r="DO2701"/>
      <c r="DP2701"/>
      <c r="DQ2701"/>
      <c r="DR2701"/>
      <c r="DS2701"/>
      <c r="DT2701"/>
      <c r="DU2701"/>
      <c r="DV2701"/>
      <c r="DW2701"/>
      <c r="DX2701"/>
      <c r="DY2701"/>
      <c r="DZ2701"/>
      <c r="EA2701"/>
      <c r="EB2701"/>
      <c r="EC2701"/>
      <c r="ED2701"/>
      <c r="EE2701"/>
      <c r="EF2701"/>
      <c r="EG2701"/>
      <c r="EH2701"/>
      <c r="EI2701"/>
      <c r="EJ2701"/>
      <c r="EK2701"/>
      <c r="EL2701"/>
      <c r="EM2701"/>
      <c r="EN2701"/>
      <c r="EO2701"/>
      <c r="EP2701"/>
      <c r="EQ2701"/>
      <c r="ER2701"/>
      <c r="ES2701"/>
      <c r="ET2701"/>
      <c r="EU2701"/>
      <c r="EV2701"/>
      <c r="EW2701"/>
      <c r="EX2701"/>
      <c r="EY2701"/>
      <c r="EZ2701"/>
      <c r="FA2701"/>
      <c r="FB2701"/>
      <c r="FC2701"/>
      <c r="FD2701"/>
      <c r="FE2701"/>
      <c r="FF2701"/>
      <c r="FG2701"/>
      <c r="FH2701"/>
      <c r="FI2701"/>
      <c r="FJ2701"/>
      <c r="FK2701"/>
      <c r="FL2701"/>
      <c r="FM2701"/>
      <c r="FN2701"/>
      <c r="FO2701"/>
      <c r="FP2701"/>
      <c r="FQ2701"/>
      <c r="FR2701"/>
      <c r="FS2701"/>
      <c r="FT2701"/>
      <c r="FU2701"/>
      <c r="FV2701"/>
      <c r="FW2701"/>
      <c r="FX2701"/>
      <c r="FY2701"/>
      <c r="FZ2701"/>
      <c r="GA2701"/>
      <c r="GB2701"/>
      <c r="GC2701"/>
      <c r="GD2701"/>
      <c r="GE2701"/>
      <c r="GF2701"/>
      <c r="GG2701"/>
      <c r="GH2701"/>
      <c r="GI2701"/>
      <c r="GJ2701"/>
      <c r="GK2701"/>
      <c r="GL2701"/>
      <c r="GM2701"/>
      <c r="GN2701"/>
      <c r="GO2701"/>
      <c r="GP2701"/>
      <c r="GQ2701"/>
      <c r="GR2701"/>
      <c r="GS2701"/>
      <c r="GT2701"/>
      <c r="GU2701"/>
      <c r="GV2701"/>
      <c r="GW2701"/>
      <c r="GX2701"/>
      <c r="GY2701"/>
      <c r="GZ2701"/>
      <c r="HA2701"/>
      <c r="HB2701"/>
      <c r="HC2701"/>
      <c r="HD2701"/>
      <c r="HE2701"/>
      <c r="HF2701"/>
      <c r="HG2701"/>
      <c r="HH2701"/>
      <c r="HI2701"/>
    </row>
    <row r="2702" spans="1:217">
      <c r="A2702" s="3" t="str">
        <f t="shared" si="43"/>
        <v xml:space="preserve"> </v>
      </c>
      <c r="C2702">
        <v>1</v>
      </c>
      <c r="D2702" s="1" t="s">
        <v>11752</v>
      </c>
      <c r="E2702" s="1" t="s">
        <v>63</v>
      </c>
      <c r="F2702" s="11" t="s">
        <v>11753</v>
      </c>
      <c r="G2702" s="1"/>
      <c r="H2702" s="1" t="s">
        <v>11754</v>
      </c>
      <c r="I2702" s="1"/>
      <c r="J2702" s="1" t="s">
        <v>11741</v>
      </c>
      <c r="K2702" s="1" t="s">
        <v>11742</v>
      </c>
      <c r="L2702" s="1" t="s">
        <v>13</v>
      </c>
      <c r="M2702" s="11" t="s">
        <v>2485</v>
      </c>
      <c r="N2702" s="11" t="s">
        <v>1241</v>
      </c>
      <c r="O2702" s="1"/>
      <c r="P2702" s="1"/>
      <c r="Q2702" s="1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  <c r="DK2702"/>
      <c r="DL2702"/>
      <c r="DM2702"/>
      <c r="DN2702"/>
      <c r="DO2702"/>
      <c r="DP2702"/>
      <c r="DQ2702"/>
      <c r="DR2702"/>
      <c r="DS2702"/>
      <c r="DT2702"/>
      <c r="DU2702"/>
      <c r="DV2702"/>
      <c r="DW2702"/>
      <c r="DX2702"/>
      <c r="DY2702"/>
      <c r="DZ2702"/>
      <c r="EA2702"/>
      <c r="EB2702"/>
      <c r="EC2702"/>
      <c r="ED2702"/>
      <c r="EE2702"/>
      <c r="EF2702"/>
      <c r="EG2702"/>
      <c r="EH2702"/>
      <c r="EI2702"/>
      <c r="EJ2702"/>
      <c r="EK2702"/>
      <c r="EL2702"/>
      <c r="EM2702"/>
      <c r="EN2702"/>
      <c r="EO2702"/>
      <c r="EP2702"/>
      <c r="EQ2702"/>
      <c r="ER2702"/>
      <c r="ES2702"/>
      <c r="ET2702"/>
      <c r="EU2702"/>
      <c r="EV2702"/>
      <c r="EW2702"/>
      <c r="EX2702"/>
      <c r="EY2702"/>
      <c r="EZ2702"/>
      <c r="FA2702"/>
      <c r="FB2702"/>
      <c r="FC2702"/>
      <c r="FD2702"/>
      <c r="FE2702"/>
      <c r="FF2702"/>
      <c r="FG2702"/>
      <c r="FH2702"/>
      <c r="FI2702"/>
      <c r="FJ2702"/>
      <c r="FK2702"/>
      <c r="FL2702"/>
      <c r="FM2702"/>
      <c r="FN2702"/>
      <c r="FO2702"/>
      <c r="FP2702"/>
      <c r="FQ2702"/>
      <c r="FR2702"/>
      <c r="FS2702"/>
      <c r="FT2702"/>
      <c r="FU2702"/>
      <c r="FV2702"/>
      <c r="FW2702"/>
      <c r="FX2702"/>
      <c r="FY2702"/>
      <c r="FZ2702"/>
      <c r="GA2702"/>
      <c r="GB2702"/>
      <c r="GC2702"/>
      <c r="GD2702"/>
      <c r="GE2702"/>
      <c r="GF2702"/>
      <c r="GG2702"/>
      <c r="GH2702"/>
      <c r="GI2702"/>
      <c r="GJ2702"/>
      <c r="GK2702"/>
      <c r="GL2702"/>
      <c r="GM2702"/>
      <c r="GN2702"/>
      <c r="GO2702"/>
      <c r="GP2702"/>
      <c r="GQ2702"/>
      <c r="GR2702"/>
      <c r="GS2702"/>
      <c r="GT2702"/>
      <c r="GU2702"/>
      <c r="GV2702"/>
      <c r="GW2702"/>
      <c r="GX2702"/>
      <c r="GY2702"/>
      <c r="GZ2702"/>
      <c r="HA2702"/>
      <c r="HB2702"/>
      <c r="HC2702"/>
      <c r="HD2702"/>
      <c r="HE2702"/>
      <c r="HF2702"/>
      <c r="HG2702"/>
      <c r="HH2702"/>
      <c r="HI2702"/>
    </row>
    <row r="2703" spans="1:217">
      <c r="A2703" s="3" t="str">
        <f t="shared" si="43"/>
        <v xml:space="preserve"> </v>
      </c>
      <c r="C2703">
        <v>1</v>
      </c>
      <c r="D2703" s="1" t="s">
        <v>11755</v>
      </c>
      <c r="E2703" s="1" t="s">
        <v>74</v>
      </c>
      <c r="F2703" s="11" t="s">
        <v>11756</v>
      </c>
      <c r="G2703" s="1" t="s">
        <v>11757</v>
      </c>
      <c r="H2703" s="1" t="s">
        <v>11758</v>
      </c>
      <c r="I2703" s="1"/>
      <c r="J2703" s="1" t="s">
        <v>11741</v>
      </c>
      <c r="K2703" s="1" t="s">
        <v>11742</v>
      </c>
      <c r="L2703" s="1" t="s">
        <v>7</v>
      </c>
      <c r="M2703" s="11" t="s">
        <v>11759</v>
      </c>
      <c r="N2703" s="11" t="s">
        <v>367</v>
      </c>
      <c r="O2703" s="1"/>
      <c r="P2703" s="1"/>
      <c r="Q2703" s="1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  <c r="DK2703"/>
      <c r="DL2703"/>
      <c r="DM2703"/>
      <c r="DN2703"/>
      <c r="DO2703"/>
      <c r="DP2703"/>
      <c r="DQ2703"/>
      <c r="DR2703"/>
      <c r="DS2703"/>
      <c r="DT2703"/>
      <c r="DU2703"/>
      <c r="DV2703"/>
      <c r="DW2703"/>
      <c r="DX2703"/>
      <c r="DY2703"/>
      <c r="DZ2703"/>
      <c r="EA2703"/>
      <c r="EB2703"/>
      <c r="EC2703"/>
      <c r="ED2703"/>
      <c r="EE2703"/>
      <c r="EF2703"/>
      <c r="EG2703"/>
      <c r="EH2703"/>
      <c r="EI2703"/>
      <c r="EJ2703"/>
      <c r="EK2703"/>
      <c r="EL2703"/>
      <c r="EM2703"/>
      <c r="EN2703"/>
      <c r="EO2703"/>
      <c r="EP2703"/>
      <c r="EQ2703"/>
      <c r="ER2703"/>
      <c r="ES2703"/>
      <c r="ET2703"/>
      <c r="EU2703"/>
      <c r="EV2703"/>
      <c r="EW2703"/>
      <c r="EX2703"/>
      <c r="EY2703"/>
      <c r="EZ2703"/>
      <c r="FA2703"/>
      <c r="FB2703"/>
      <c r="FC2703"/>
      <c r="FD2703"/>
      <c r="FE2703"/>
      <c r="FF2703"/>
      <c r="FG2703"/>
      <c r="FH2703"/>
      <c r="FI2703"/>
      <c r="FJ2703"/>
      <c r="FK2703"/>
      <c r="FL2703"/>
      <c r="FM2703"/>
      <c r="FN2703"/>
      <c r="FO2703"/>
      <c r="FP2703"/>
      <c r="FQ2703"/>
      <c r="FR2703"/>
      <c r="FS2703"/>
      <c r="FT2703"/>
      <c r="FU2703"/>
      <c r="FV2703"/>
      <c r="FW2703"/>
      <c r="FX2703"/>
      <c r="FY2703"/>
      <c r="FZ2703"/>
      <c r="GA2703"/>
      <c r="GB2703"/>
      <c r="GC2703"/>
      <c r="GD2703"/>
      <c r="GE2703"/>
      <c r="GF2703"/>
      <c r="GG2703"/>
      <c r="GH2703"/>
      <c r="GI2703"/>
      <c r="GJ2703"/>
      <c r="GK2703"/>
      <c r="GL2703"/>
      <c r="GM2703"/>
      <c r="GN2703"/>
      <c r="GO2703"/>
      <c r="GP2703"/>
      <c r="GQ2703"/>
      <c r="GR2703"/>
      <c r="GS2703"/>
      <c r="GT2703"/>
      <c r="GU2703"/>
      <c r="GV2703"/>
      <c r="GW2703"/>
      <c r="GX2703"/>
      <c r="GY2703"/>
      <c r="GZ2703"/>
      <c r="HA2703"/>
      <c r="HB2703"/>
      <c r="HC2703"/>
      <c r="HD2703"/>
      <c r="HE2703"/>
      <c r="HF2703"/>
      <c r="HG2703"/>
      <c r="HH2703"/>
      <c r="HI2703"/>
    </row>
    <row r="2704" spans="1:217">
      <c r="A2704" s="3" t="str">
        <f t="shared" si="43"/>
        <v xml:space="preserve"> </v>
      </c>
      <c r="C2704">
        <v>1</v>
      </c>
      <c r="D2704" s="1" t="s">
        <v>11760</v>
      </c>
      <c r="E2704" s="1" t="s">
        <v>74</v>
      </c>
      <c r="F2704" s="11" t="s">
        <v>11761</v>
      </c>
      <c r="G2704" s="1"/>
      <c r="H2704" s="1" t="s">
        <v>11762</v>
      </c>
      <c r="I2704" s="1"/>
      <c r="J2704" s="1" t="s">
        <v>11741</v>
      </c>
      <c r="K2704" s="1" t="s">
        <v>11742</v>
      </c>
      <c r="L2704" s="1" t="s">
        <v>13</v>
      </c>
      <c r="M2704" s="11" t="s">
        <v>1775</v>
      </c>
      <c r="N2704" s="11" t="s">
        <v>1005</v>
      </c>
      <c r="O2704" s="1"/>
      <c r="P2704" s="1"/>
      <c r="Q2704" s="1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  <c r="DK2704"/>
      <c r="DL2704"/>
      <c r="DM2704"/>
      <c r="DN2704"/>
      <c r="DO2704"/>
      <c r="DP2704"/>
      <c r="DQ2704"/>
      <c r="DR2704"/>
      <c r="DS2704"/>
      <c r="DT2704"/>
      <c r="DU2704"/>
      <c r="DV2704"/>
      <c r="DW2704"/>
      <c r="DX2704"/>
      <c r="DY2704"/>
      <c r="DZ2704"/>
      <c r="EA2704"/>
      <c r="EB2704"/>
      <c r="EC2704"/>
      <c r="ED2704"/>
      <c r="EE2704"/>
      <c r="EF2704"/>
      <c r="EG2704"/>
      <c r="EH2704"/>
      <c r="EI2704"/>
      <c r="EJ2704"/>
      <c r="EK2704"/>
      <c r="EL2704"/>
      <c r="EM2704"/>
      <c r="EN2704"/>
      <c r="EO2704"/>
      <c r="EP2704"/>
      <c r="EQ2704"/>
      <c r="ER2704"/>
      <c r="ES2704"/>
      <c r="ET2704"/>
      <c r="EU2704"/>
      <c r="EV2704"/>
      <c r="EW2704"/>
      <c r="EX2704"/>
      <c r="EY2704"/>
      <c r="EZ2704"/>
      <c r="FA2704"/>
      <c r="FB2704"/>
      <c r="FC2704"/>
      <c r="FD2704"/>
      <c r="FE2704"/>
      <c r="FF2704"/>
      <c r="FG2704"/>
      <c r="FH2704"/>
      <c r="FI2704"/>
      <c r="FJ2704"/>
      <c r="FK2704"/>
      <c r="FL2704"/>
      <c r="FM2704"/>
      <c r="FN2704"/>
      <c r="FO2704"/>
      <c r="FP2704"/>
      <c r="FQ2704"/>
      <c r="FR2704"/>
      <c r="FS2704"/>
      <c r="FT2704"/>
      <c r="FU2704"/>
      <c r="FV2704"/>
      <c r="FW2704"/>
      <c r="FX2704"/>
      <c r="FY2704"/>
      <c r="FZ2704"/>
      <c r="GA2704"/>
      <c r="GB2704"/>
      <c r="GC2704"/>
      <c r="GD2704"/>
      <c r="GE2704"/>
      <c r="GF2704"/>
      <c r="GG2704"/>
      <c r="GH2704"/>
      <c r="GI2704"/>
      <c r="GJ2704"/>
      <c r="GK2704"/>
      <c r="GL2704"/>
      <c r="GM2704"/>
      <c r="GN2704"/>
      <c r="GO2704"/>
      <c r="GP2704"/>
      <c r="GQ2704"/>
      <c r="GR2704"/>
      <c r="GS2704"/>
      <c r="GT2704"/>
      <c r="GU2704"/>
      <c r="GV2704"/>
      <c r="GW2704"/>
      <c r="GX2704"/>
      <c r="GY2704"/>
      <c r="GZ2704"/>
      <c r="HA2704"/>
      <c r="HB2704"/>
      <c r="HC2704"/>
      <c r="HD2704"/>
      <c r="HE2704"/>
      <c r="HF2704"/>
      <c r="HG2704"/>
      <c r="HH2704"/>
      <c r="HI2704"/>
    </row>
    <row r="2705" spans="1:217">
      <c r="A2705" s="3" t="str">
        <f t="shared" si="43"/>
        <v xml:space="preserve"> </v>
      </c>
      <c r="C2705">
        <v>1</v>
      </c>
      <c r="D2705" s="1" t="s">
        <v>11763</v>
      </c>
      <c r="E2705" s="1" t="s">
        <v>85</v>
      </c>
      <c r="F2705" s="11" t="s">
        <v>1936</v>
      </c>
      <c r="G2705" s="1"/>
      <c r="H2705" s="1" t="s">
        <v>11764</v>
      </c>
      <c r="I2705" s="1"/>
      <c r="J2705" s="1" t="s">
        <v>11741</v>
      </c>
      <c r="K2705" s="1" t="s">
        <v>11742</v>
      </c>
      <c r="L2705" s="1" t="s">
        <v>7</v>
      </c>
      <c r="M2705" s="11" t="s">
        <v>1938</v>
      </c>
      <c r="N2705" s="11" t="s">
        <v>4091</v>
      </c>
      <c r="O2705" s="1"/>
      <c r="P2705" s="1"/>
      <c r="Q2705" s="1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  <c r="DK2705"/>
      <c r="DL2705"/>
      <c r="DM2705"/>
      <c r="DN2705"/>
      <c r="DO2705"/>
      <c r="DP2705"/>
      <c r="DQ2705"/>
      <c r="DR2705"/>
      <c r="DS2705"/>
      <c r="DT2705"/>
      <c r="DU2705"/>
      <c r="DV2705"/>
      <c r="DW2705"/>
      <c r="DX2705"/>
      <c r="DY2705"/>
      <c r="DZ2705"/>
      <c r="EA2705"/>
      <c r="EB2705"/>
      <c r="EC2705"/>
      <c r="ED2705"/>
      <c r="EE2705"/>
      <c r="EF2705"/>
      <c r="EG2705"/>
      <c r="EH2705"/>
      <c r="EI2705"/>
      <c r="EJ2705"/>
      <c r="EK2705"/>
      <c r="EL2705"/>
      <c r="EM2705"/>
      <c r="EN2705"/>
      <c r="EO2705"/>
      <c r="EP2705"/>
      <c r="EQ2705"/>
      <c r="ER2705"/>
      <c r="ES2705"/>
      <c r="ET2705"/>
      <c r="EU2705"/>
      <c r="EV2705"/>
      <c r="EW2705"/>
      <c r="EX2705"/>
      <c r="EY2705"/>
      <c r="EZ2705"/>
      <c r="FA2705"/>
      <c r="FB2705"/>
      <c r="FC2705"/>
      <c r="FD2705"/>
      <c r="FE2705"/>
      <c r="FF2705"/>
      <c r="FG2705"/>
      <c r="FH2705"/>
      <c r="FI2705"/>
      <c r="FJ2705"/>
      <c r="FK2705"/>
      <c r="FL2705"/>
      <c r="FM2705"/>
      <c r="FN2705"/>
      <c r="FO2705"/>
      <c r="FP2705"/>
      <c r="FQ2705"/>
      <c r="FR2705"/>
      <c r="FS2705"/>
      <c r="FT2705"/>
      <c r="FU2705"/>
      <c r="FV2705"/>
      <c r="FW2705"/>
      <c r="FX2705"/>
      <c r="FY2705"/>
      <c r="FZ2705"/>
      <c r="GA2705"/>
      <c r="GB2705"/>
      <c r="GC2705"/>
      <c r="GD2705"/>
      <c r="GE2705"/>
      <c r="GF2705"/>
      <c r="GG2705"/>
      <c r="GH2705"/>
      <c r="GI2705"/>
      <c r="GJ2705"/>
      <c r="GK2705"/>
      <c r="GL2705"/>
      <c r="GM2705"/>
      <c r="GN2705"/>
      <c r="GO2705"/>
      <c r="GP2705"/>
      <c r="GQ2705"/>
      <c r="GR2705"/>
      <c r="GS2705"/>
      <c r="GT2705"/>
      <c r="GU2705"/>
      <c r="GV2705"/>
      <c r="GW2705"/>
      <c r="GX2705"/>
      <c r="GY2705"/>
      <c r="GZ2705"/>
      <c r="HA2705"/>
      <c r="HB2705"/>
      <c r="HC2705"/>
      <c r="HD2705"/>
      <c r="HE2705"/>
      <c r="HF2705"/>
      <c r="HG2705"/>
      <c r="HH2705"/>
      <c r="HI2705"/>
    </row>
    <row r="2706" spans="1:217">
      <c r="A2706" s="3" t="str">
        <f t="shared" si="43"/>
        <v xml:space="preserve"> </v>
      </c>
      <c r="C2706">
        <v>1</v>
      </c>
      <c r="D2706" s="1" t="s">
        <v>11765</v>
      </c>
      <c r="E2706" s="1" t="s">
        <v>42</v>
      </c>
      <c r="F2706" s="11" t="s">
        <v>11766</v>
      </c>
      <c r="G2706" s="1"/>
      <c r="H2706" s="1" t="s">
        <v>11767</v>
      </c>
      <c r="I2706" s="1"/>
      <c r="J2706" s="1" t="s">
        <v>11768</v>
      </c>
      <c r="K2706" s="1" t="s">
        <v>11769</v>
      </c>
      <c r="L2706" s="1" t="s">
        <v>7</v>
      </c>
      <c r="M2706" s="11" t="s">
        <v>11770</v>
      </c>
      <c r="N2706" s="11" t="s">
        <v>1413</v>
      </c>
      <c r="O2706" s="1" t="s">
        <v>13</v>
      </c>
      <c r="P2706" s="1" t="s">
        <v>11771</v>
      </c>
      <c r="Q2706" s="1" t="s">
        <v>835</v>
      </c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  <c r="DK2706"/>
      <c r="DL2706"/>
      <c r="DM2706"/>
      <c r="DN2706"/>
      <c r="DO2706"/>
      <c r="DP2706"/>
      <c r="DQ2706"/>
      <c r="DR2706"/>
      <c r="DS2706"/>
      <c r="DT2706"/>
      <c r="DU2706"/>
      <c r="DV2706"/>
      <c r="DW2706"/>
      <c r="DX2706"/>
      <c r="DY2706"/>
      <c r="DZ2706"/>
      <c r="EA2706"/>
      <c r="EB2706"/>
      <c r="EC2706"/>
      <c r="ED2706"/>
      <c r="EE2706"/>
      <c r="EF2706"/>
      <c r="EG2706"/>
      <c r="EH2706"/>
      <c r="EI2706"/>
      <c r="EJ2706"/>
      <c r="EK2706"/>
      <c r="EL2706"/>
      <c r="EM2706"/>
      <c r="EN2706"/>
      <c r="EO2706"/>
      <c r="EP2706"/>
      <c r="EQ2706"/>
      <c r="ER2706"/>
      <c r="ES2706"/>
      <c r="ET2706"/>
      <c r="EU2706"/>
      <c r="EV2706"/>
      <c r="EW2706"/>
      <c r="EX2706"/>
      <c r="EY2706"/>
      <c r="EZ2706"/>
      <c r="FA2706"/>
      <c r="FB2706"/>
      <c r="FC2706"/>
      <c r="FD2706"/>
      <c r="FE2706"/>
      <c r="FF2706"/>
      <c r="FG2706"/>
      <c r="FH2706"/>
      <c r="FI2706"/>
      <c r="FJ2706"/>
      <c r="FK2706"/>
      <c r="FL2706"/>
      <c r="FM2706"/>
      <c r="FN2706"/>
      <c r="FO2706"/>
      <c r="FP2706"/>
      <c r="FQ2706"/>
      <c r="FR2706"/>
      <c r="FS2706"/>
      <c r="FT2706"/>
      <c r="FU2706"/>
      <c r="FV2706"/>
      <c r="FW2706"/>
      <c r="FX2706"/>
      <c r="FY2706"/>
      <c r="FZ2706"/>
      <c r="GA2706"/>
      <c r="GB2706"/>
      <c r="GC2706"/>
      <c r="GD2706"/>
      <c r="GE2706"/>
      <c r="GF2706"/>
      <c r="GG2706"/>
      <c r="GH2706"/>
      <c r="GI2706"/>
      <c r="GJ2706"/>
      <c r="GK2706"/>
      <c r="GL2706"/>
      <c r="GM2706"/>
      <c r="GN2706"/>
      <c r="GO2706"/>
      <c r="GP2706"/>
      <c r="GQ2706"/>
      <c r="GR2706"/>
      <c r="GS2706"/>
      <c r="GT2706"/>
      <c r="GU2706"/>
      <c r="GV2706"/>
      <c r="GW2706"/>
      <c r="GX2706"/>
      <c r="GY2706"/>
      <c r="GZ2706"/>
      <c r="HA2706"/>
      <c r="HB2706"/>
      <c r="HC2706"/>
      <c r="HD2706"/>
      <c r="HE2706"/>
      <c r="HF2706"/>
      <c r="HG2706"/>
      <c r="HH2706"/>
      <c r="HI2706"/>
    </row>
    <row r="2707" spans="1:217">
      <c r="A2707" s="3" t="str">
        <f t="shared" si="43"/>
        <v xml:space="preserve"> </v>
      </c>
      <c r="C2707">
        <v>1</v>
      </c>
      <c r="D2707" s="1" t="s">
        <v>11772</v>
      </c>
      <c r="E2707" s="1" t="s">
        <v>42</v>
      </c>
      <c r="F2707" s="11" t="s">
        <v>11773</v>
      </c>
      <c r="G2707" s="1"/>
      <c r="H2707" s="1" t="s">
        <v>11774</v>
      </c>
      <c r="I2707" s="1"/>
      <c r="J2707" s="1" t="s">
        <v>11768</v>
      </c>
      <c r="K2707" s="1" t="s">
        <v>11775</v>
      </c>
      <c r="L2707" s="1" t="s">
        <v>7</v>
      </c>
      <c r="M2707" s="11" t="s">
        <v>11776</v>
      </c>
      <c r="N2707" s="11" t="s">
        <v>11777</v>
      </c>
      <c r="O2707" s="1"/>
      <c r="P2707" s="1"/>
      <c r="Q2707" s="1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  <c r="DK2707"/>
      <c r="DL2707"/>
      <c r="DM2707"/>
      <c r="DN2707"/>
      <c r="DO2707"/>
      <c r="DP2707"/>
      <c r="DQ2707"/>
      <c r="DR2707"/>
      <c r="DS2707"/>
      <c r="DT2707"/>
      <c r="DU2707"/>
      <c r="DV2707"/>
      <c r="DW2707"/>
      <c r="DX2707"/>
      <c r="DY2707"/>
      <c r="DZ2707"/>
      <c r="EA2707"/>
      <c r="EB2707"/>
      <c r="EC2707"/>
      <c r="ED2707"/>
      <c r="EE2707"/>
      <c r="EF2707"/>
      <c r="EG2707"/>
      <c r="EH2707"/>
      <c r="EI2707"/>
      <c r="EJ2707"/>
      <c r="EK2707"/>
      <c r="EL2707"/>
      <c r="EM2707"/>
      <c r="EN2707"/>
      <c r="EO2707"/>
      <c r="EP2707"/>
      <c r="EQ2707"/>
      <c r="ER2707"/>
      <c r="ES2707"/>
      <c r="ET2707"/>
      <c r="EU2707"/>
      <c r="EV2707"/>
      <c r="EW2707"/>
      <c r="EX2707"/>
      <c r="EY2707"/>
      <c r="EZ2707"/>
      <c r="FA2707"/>
      <c r="FB2707"/>
      <c r="FC2707"/>
      <c r="FD2707"/>
      <c r="FE2707"/>
      <c r="FF2707"/>
      <c r="FG2707"/>
      <c r="FH2707"/>
      <c r="FI2707"/>
      <c r="FJ2707"/>
      <c r="FK2707"/>
      <c r="FL2707"/>
      <c r="FM2707"/>
      <c r="FN2707"/>
      <c r="FO2707"/>
      <c r="FP2707"/>
      <c r="FQ2707"/>
      <c r="FR2707"/>
      <c r="FS2707"/>
      <c r="FT2707"/>
      <c r="FU2707"/>
      <c r="FV2707"/>
      <c r="FW2707"/>
      <c r="FX2707"/>
      <c r="FY2707"/>
      <c r="FZ2707"/>
      <c r="GA2707"/>
      <c r="GB2707"/>
      <c r="GC2707"/>
      <c r="GD2707"/>
      <c r="GE2707"/>
      <c r="GF2707"/>
      <c r="GG2707"/>
      <c r="GH2707"/>
      <c r="GI2707"/>
      <c r="GJ2707"/>
      <c r="GK2707"/>
      <c r="GL2707"/>
      <c r="GM2707"/>
      <c r="GN2707"/>
      <c r="GO2707"/>
      <c r="GP2707"/>
      <c r="GQ2707"/>
      <c r="GR2707"/>
      <c r="GS2707"/>
      <c r="GT2707"/>
      <c r="GU2707"/>
      <c r="GV2707"/>
      <c r="GW2707"/>
      <c r="GX2707"/>
      <c r="GY2707"/>
      <c r="GZ2707"/>
      <c r="HA2707"/>
      <c r="HB2707"/>
      <c r="HC2707"/>
      <c r="HD2707"/>
      <c r="HE2707"/>
      <c r="HF2707"/>
      <c r="HG2707"/>
      <c r="HH2707"/>
      <c r="HI2707"/>
    </row>
    <row r="2708" spans="1:217">
      <c r="A2708" s="3" t="str">
        <f t="shared" si="43"/>
        <v xml:space="preserve"> </v>
      </c>
      <c r="C2708">
        <v>1</v>
      </c>
      <c r="D2708" s="1" t="s">
        <v>11778</v>
      </c>
      <c r="E2708" s="1" t="s">
        <v>63</v>
      </c>
      <c r="F2708" s="11" t="s">
        <v>11779</v>
      </c>
      <c r="G2708" s="1" t="s">
        <v>11780</v>
      </c>
      <c r="H2708" s="1" t="s">
        <v>11781</v>
      </c>
      <c r="I2708" s="1"/>
      <c r="J2708" s="1" t="s">
        <v>11768</v>
      </c>
      <c r="K2708" s="1" t="s">
        <v>11769</v>
      </c>
      <c r="L2708" s="1" t="s">
        <v>13</v>
      </c>
      <c r="M2708" s="11" t="s">
        <v>11782</v>
      </c>
      <c r="N2708" s="11" t="s">
        <v>870</v>
      </c>
      <c r="O2708" s="1"/>
      <c r="P2708" s="1"/>
      <c r="Q2708" s="1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  <c r="DI2708"/>
      <c r="DJ2708"/>
      <c r="DK2708"/>
      <c r="DL2708"/>
      <c r="DM2708"/>
      <c r="DN2708"/>
      <c r="DO2708"/>
      <c r="DP2708"/>
      <c r="DQ2708"/>
      <c r="DR2708"/>
      <c r="DS2708"/>
      <c r="DT2708"/>
      <c r="DU2708"/>
      <c r="DV2708"/>
      <c r="DW2708"/>
      <c r="DX2708"/>
      <c r="DY2708"/>
      <c r="DZ2708"/>
      <c r="EA2708"/>
      <c r="EB2708"/>
      <c r="EC2708"/>
      <c r="ED2708"/>
      <c r="EE2708"/>
      <c r="EF2708"/>
      <c r="EG2708"/>
      <c r="EH2708"/>
      <c r="EI2708"/>
      <c r="EJ2708"/>
      <c r="EK2708"/>
      <c r="EL2708"/>
      <c r="EM2708"/>
      <c r="EN2708"/>
      <c r="EO2708"/>
      <c r="EP2708"/>
      <c r="EQ2708"/>
      <c r="ER2708"/>
      <c r="ES2708"/>
      <c r="ET2708"/>
      <c r="EU2708"/>
      <c r="EV2708"/>
      <c r="EW2708"/>
      <c r="EX2708"/>
      <c r="EY2708"/>
      <c r="EZ2708"/>
      <c r="FA2708"/>
      <c r="FB2708"/>
      <c r="FC2708"/>
      <c r="FD2708"/>
      <c r="FE2708"/>
      <c r="FF2708"/>
      <c r="FG2708"/>
      <c r="FH2708"/>
      <c r="FI2708"/>
      <c r="FJ2708"/>
      <c r="FK2708"/>
      <c r="FL2708"/>
      <c r="FM2708"/>
      <c r="FN2708"/>
      <c r="FO2708"/>
      <c r="FP2708"/>
      <c r="FQ2708"/>
      <c r="FR2708"/>
      <c r="FS2708"/>
      <c r="FT2708"/>
      <c r="FU2708"/>
      <c r="FV2708"/>
      <c r="FW2708"/>
      <c r="FX2708"/>
      <c r="FY2708"/>
      <c r="FZ2708"/>
      <c r="GA2708"/>
      <c r="GB2708"/>
      <c r="GC2708"/>
      <c r="GD2708"/>
      <c r="GE2708"/>
      <c r="GF2708"/>
      <c r="GG2708"/>
      <c r="GH2708"/>
      <c r="GI2708"/>
      <c r="GJ2708"/>
      <c r="GK2708"/>
      <c r="GL2708"/>
      <c r="GM2708"/>
      <c r="GN2708"/>
      <c r="GO2708"/>
      <c r="GP2708"/>
      <c r="GQ2708"/>
      <c r="GR2708"/>
      <c r="GS2708"/>
      <c r="GT2708"/>
      <c r="GU2708"/>
      <c r="GV2708"/>
      <c r="GW2708"/>
      <c r="GX2708"/>
      <c r="GY2708"/>
      <c r="GZ2708"/>
      <c r="HA2708"/>
      <c r="HB2708"/>
      <c r="HC2708"/>
      <c r="HD2708"/>
      <c r="HE2708"/>
      <c r="HF2708"/>
      <c r="HG2708"/>
      <c r="HH2708"/>
      <c r="HI2708"/>
    </row>
    <row r="2709" spans="1:217">
      <c r="A2709" s="3" t="str">
        <f t="shared" si="43"/>
        <v xml:space="preserve"> </v>
      </c>
      <c r="C2709">
        <v>1</v>
      </c>
      <c r="D2709" s="1" t="s">
        <v>11783</v>
      </c>
      <c r="E2709" s="1" t="s">
        <v>63</v>
      </c>
      <c r="F2709" s="11" t="s">
        <v>11784</v>
      </c>
      <c r="G2709" s="1"/>
      <c r="H2709" s="1" t="s">
        <v>11785</v>
      </c>
      <c r="I2709" s="1"/>
      <c r="J2709" s="1" t="s">
        <v>11768</v>
      </c>
      <c r="K2709" s="1" t="s">
        <v>11769</v>
      </c>
      <c r="L2709" s="1" t="s">
        <v>13</v>
      </c>
      <c r="M2709" s="11" t="s">
        <v>11786</v>
      </c>
      <c r="N2709" s="11" t="s">
        <v>25</v>
      </c>
      <c r="O2709" s="1"/>
      <c r="P2709" s="1"/>
      <c r="Q2709" s="1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  <c r="DK2709"/>
      <c r="DL2709"/>
      <c r="DM2709"/>
      <c r="DN2709"/>
      <c r="DO2709"/>
      <c r="DP2709"/>
      <c r="DQ2709"/>
      <c r="DR2709"/>
      <c r="DS2709"/>
      <c r="DT2709"/>
      <c r="DU2709"/>
      <c r="DV2709"/>
      <c r="DW2709"/>
      <c r="DX2709"/>
      <c r="DY2709"/>
      <c r="DZ2709"/>
      <c r="EA2709"/>
      <c r="EB2709"/>
      <c r="EC2709"/>
      <c r="ED2709"/>
      <c r="EE2709"/>
      <c r="EF2709"/>
      <c r="EG2709"/>
      <c r="EH2709"/>
      <c r="EI2709"/>
      <c r="EJ2709"/>
      <c r="EK2709"/>
      <c r="EL2709"/>
      <c r="EM2709"/>
      <c r="EN2709"/>
      <c r="EO2709"/>
      <c r="EP2709"/>
      <c r="EQ2709"/>
      <c r="ER2709"/>
      <c r="ES2709"/>
      <c r="ET2709"/>
      <c r="EU2709"/>
      <c r="EV2709"/>
      <c r="EW2709"/>
      <c r="EX2709"/>
      <c r="EY2709"/>
      <c r="EZ2709"/>
      <c r="FA2709"/>
      <c r="FB2709"/>
      <c r="FC2709"/>
      <c r="FD2709"/>
      <c r="FE2709"/>
      <c r="FF2709"/>
      <c r="FG2709"/>
      <c r="FH2709"/>
      <c r="FI2709"/>
      <c r="FJ2709"/>
      <c r="FK2709"/>
      <c r="FL2709"/>
      <c r="FM2709"/>
      <c r="FN2709"/>
      <c r="FO2709"/>
      <c r="FP2709"/>
      <c r="FQ2709"/>
      <c r="FR2709"/>
      <c r="FS2709"/>
      <c r="FT2709"/>
      <c r="FU2709"/>
      <c r="FV2709"/>
      <c r="FW2709"/>
      <c r="FX2709"/>
      <c r="FY2709"/>
      <c r="FZ2709"/>
      <c r="GA2709"/>
      <c r="GB2709"/>
      <c r="GC2709"/>
      <c r="GD2709"/>
      <c r="GE2709"/>
      <c r="GF2709"/>
      <c r="GG2709"/>
      <c r="GH2709"/>
      <c r="GI2709"/>
      <c r="GJ2709"/>
      <c r="GK2709"/>
      <c r="GL2709"/>
      <c r="GM2709"/>
      <c r="GN2709"/>
      <c r="GO2709"/>
      <c r="GP2709"/>
      <c r="GQ2709"/>
      <c r="GR2709"/>
      <c r="GS2709"/>
      <c r="GT2709"/>
      <c r="GU2709"/>
      <c r="GV2709"/>
      <c r="GW2709"/>
      <c r="GX2709"/>
      <c r="GY2709"/>
      <c r="GZ2709"/>
      <c r="HA2709"/>
      <c r="HB2709"/>
      <c r="HC2709"/>
      <c r="HD2709"/>
      <c r="HE2709"/>
      <c r="HF2709"/>
      <c r="HG2709"/>
      <c r="HH2709"/>
      <c r="HI2709"/>
    </row>
    <row r="2710" spans="1:217">
      <c r="A2710" s="3" t="str">
        <f t="shared" si="43"/>
        <v xml:space="preserve"> </v>
      </c>
      <c r="C2710">
        <v>1</v>
      </c>
      <c r="D2710" s="1" t="s">
        <v>11787</v>
      </c>
      <c r="E2710" s="1" t="s">
        <v>74</v>
      </c>
      <c r="F2710" s="11" t="s">
        <v>11788</v>
      </c>
      <c r="G2710" s="1"/>
      <c r="H2710" s="1" t="s">
        <v>11789</v>
      </c>
      <c r="I2710" s="1"/>
      <c r="J2710" s="1" t="s">
        <v>11768</v>
      </c>
      <c r="K2710" s="1" t="s">
        <v>11769</v>
      </c>
      <c r="L2710" s="1" t="s">
        <v>7</v>
      </c>
      <c r="M2710" s="11" t="s">
        <v>11790</v>
      </c>
      <c r="N2710" s="11" t="s">
        <v>552</v>
      </c>
      <c r="O2710" s="1" t="s">
        <v>7</v>
      </c>
      <c r="P2710" s="1" t="s">
        <v>11791</v>
      </c>
      <c r="Q2710" s="1" t="s">
        <v>210</v>
      </c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  <c r="DK2710"/>
      <c r="DL2710"/>
      <c r="DM2710"/>
      <c r="DN2710"/>
      <c r="DO2710"/>
      <c r="DP2710"/>
      <c r="DQ2710"/>
      <c r="DR2710"/>
      <c r="DS2710"/>
      <c r="DT2710"/>
      <c r="DU2710"/>
      <c r="DV2710"/>
      <c r="DW2710"/>
      <c r="DX2710"/>
      <c r="DY2710"/>
      <c r="DZ2710"/>
      <c r="EA2710"/>
      <c r="EB2710"/>
      <c r="EC2710"/>
      <c r="ED2710"/>
      <c r="EE2710"/>
      <c r="EF2710"/>
      <c r="EG2710"/>
      <c r="EH2710"/>
      <c r="EI2710"/>
      <c r="EJ2710"/>
      <c r="EK2710"/>
      <c r="EL2710"/>
      <c r="EM2710"/>
      <c r="EN2710"/>
      <c r="EO2710"/>
      <c r="EP2710"/>
      <c r="EQ2710"/>
      <c r="ER2710"/>
      <c r="ES2710"/>
      <c r="ET2710"/>
      <c r="EU2710"/>
      <c r="EV2710"/>
      <c r="EW2710"/>
      <c r="EX2710"/>
      <c r="EY2710"/>
      <c r="EZ2710"/>
      <c r="FA2710"/>
      <c r="FB2710"/>
      <c r="FC2710"/>
      <c r="FD2710"/>
      <c r="FE2710"/>
      <c r="FF2710"/>
      <c r="FG2710"/>
      <c r="FH2710"/>
      <c r="FI2710"/>
      <c r="FJ2710"/>
      <c r="FK2710"/>
      <c r="FL2710"/>
      <c r="FM2710"/>
      <c r="FN2710"/>
      <c r="FO2710"/>
      <c r="FP2710"/>
      <c r="FQ2710"/>
      <c r="FR2710"/>
      <c r="FS2710"/>
      <c r="FT2710"/>
      <c r="FU2710"/>
      <c r="FV2710"/>
      <c r="FW2710"/>
      <c r="FX2710"/>
      <c r="FY2710"/>
      <c r="FZ2710"/>
      <c r="GA2710"/>
      <c r="GB2710"/>
      <c r="GC2710"/>
      <c r="GD2710"/>
      <c r="GE2710"/>
      <c r="GF2710"/>
      <c r="GG2710"/>
      <c r="GH2710"/>
      <c r="GI2710"/>
      <c r="GJ2710"/>
      <c r="GK2710"/>
      <c r="GL2710"/>
      <c r="GM2710"/>
      <c r="GN2710"/>
      <c r="GO2710"/>
      <c r="GP2710"/>
      <c r="GQ2710"/>
      <c r="GR2710"/>
      <c r="GS2710"/>
      <c r="GT2710"/>
      <c r="GU2710"/>
      <c r="GV2710"/>
      <c r="GW2710"/>
      <c r="GX2710"/>
      <c r="GY2710"/>
      <c r="GZ2710"/>
      <c r="HA2710"/>
      <c r="HB2710"/>
      <c r="HC2710"/>
      <c r="HD2710"/>
      <c r="HE2710"/>
      <c r="HF2710"/>
      <c r="HG2710"/>
      <c r="HH2710"/>
      <c r="HI2710"/>
    </row>
    <row r="2711" spans="1:217">
      <c r="A2711" s="3" t="str">
        <f t="shared" si="43"/>
        <v xml:space="preserve"> </v>
      </c>
      <c r="C2711">
        <v>1</v>
      </c>
      <c r="D2711" s="1" t="s">
        <v>11792</v>
      </c>
      <c r="E2711" s="1" t="s">
        <v>91</v>
      </c>
      <c r="F2711" s="11" t="s">
        <v>11793</v>
      </c>
      <c r="G2711" s="1" t="s">
        <v>6802</v>
      </c>
      <c r="H2711" s="1" t="s">
        <v>11794</v>
      </c>
      <c r="I2711" s="1"/>
      <c r="J2711" s="1" t="s">
        <v>11768</v>
      </c>
      <c r="K2711" s="1" t="s">
        <v>11769</v>
      </c>
      <c r="L2711" s="1" t="s">
        <v>7</v>
      </c>
      <c r="M2711" s="11" t="s">
        <v>11795</v>
      </c>
      <c r="N2711" s="11" t="s">
        <v>198</v>
      </c>
      <c r="O2711" s="1" t="s">
        <v>7</v>
      </c>
      <c r="P2711" s="1" t="s">
        <v>10501</v>
      </c>
      <c r="Q2711" s="1" t="s">
        <v>317</v>
      </c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  <c r="DI2711"/>
      <c r="DJ2711"/>
      <c r="DK2711"/>
      <c r="DL2711"/>
      <c r="DM2711"/>
      <c r="DN2711"/>
      <c r="DO2711"/>
      <c r="DP2711"/>
      <c r="DQ2711"/>
      <c r="DR2711"/>
      <c r="DS2711"/>
      <c r="DT2711"/>
      <c r="DU2711"/>
      <c r="DV2711"/>
      <c r="DW2711"/>
      <c r="DX2711"/>
      <c r="DY2711"/>
      <c r="DZ2711"/>
      <c r="EA2711"/>
      <c r="EB2711"/>
      <c r="EC2711"/>
      <c r="ED2711"/>
      <c r="EE2711"/>
      <c r="EF2711"/>
      <c r="EG2711"/>
      <c r="EH2711"/>
      <c r="EI2711"/>
      <c r="EJ2711"/>
      <c r="EK2711"/>
      <c r="EL2711"/>
      <c r="EM2711"/>
      <c r="EN2711"/>
      <c r="EO2711"/>
      <c r="EP2711"/>
      <c r="EQ2711"/>
      <c r="ER2711"/>
      <c r="ES2711"/>
      <c r="ET2711"/>
      <c r="EU2711"/>
      <c r="EV2711"/>
      <c r="EW2711"/>
      <c r="EX2711"/>
      <c r="EY2711"/>
      <c r="EZ2711"/>
      <c r="FA2711"/>
      <c r="FB2711"/>
      <c r="FC2711"/>
      <c r="FD2711"/>
      <c r="FE2711"/>
      <c r="FF2711"/>
      <c r="FG2711"/>
      <c r="FH2711"/>
      <c r="FI2711"/>
      <c r="FJ2711"/>
      <c r="FK2711"/>
      <c r="FL2711"/>
      <c r="FM2711"/>
      <c r="FN2711"/>
      <c r="FO2711"/>
      <c r="FP2711"/>
      <c r="FQ2711"/>
      <c r="FR2711"/>
      <c r="FS2711"/>
      <c r="FT2711"/>
      <c r="FU2711"/>
      <c r="FV2711"/>
      <c r="FW2711"/>
      <c r="FX2711"/>
      <c r="FY2711"/>
      <c r="FZ2711"/>
      <c r="GA2711"/>
      <c r="GB2711"/>
      <c r="GC2711"/>
      <c r="GD2711"/>
      <c r="GE2711"/>
      <c r="GF2711"/>
      <c r="GG2711"/>
      <c r="GH2711"/>
      <c r="GI2711"/>
      <c r="GJ2711"/>
      <c r="GK2711"/>
      <c r="GL2711"/>
      <c r="GM2711"/>
      <c r="GN2711"/>
      <c r="GO2711"/>
      <c r="GP2711"/>
      <c r="GQ2711"/>
      <c r="GR2711"/>
      <c r="GS2711"/>
      <c r="GT2711"/>
      <c r="GU2711"/>
      <c r="GV2711"/>
      <c r="GW2711"/>
      <c r="GX2711"/>
      <c r="GY2711"/>
      <c r="GZ2711"/>
      <c r="HA2711"/>
      <c r="HB2711"/>
      <c r="HC2711"/>
      <c r="HD2711"/>
      <c r="HE2711"/>
      <c r="HF2711"/>
      <c r="HG2711"/>
      <c r="HH2711"/>
      <c r="HI2711"/>
    </row>
    <row r="2712" spans="1:217">
      <c r="A2712" s="3" t="str">
        <f t="shared" si="43"/>
        <v xml:space="preserve"> </v>
      </c>
      <c r="C2712">
        <v>1</v>
      </c>
      <c r="D2712" s="1" t="s">
        <v>11796</v>
      </c>
      <c r="E2712" s="1" t="s">
        <v>2</v>
      </c>
      <c r="F2712" s="11" t="s">
        <v>11797</v>
      </c>
      <c r="G2712" s="1"/>
      <c r="H2712" s="1" t="s">
        <v>11798</v>
      </c>
      <c r="I2712" s="1"/>
      <c r="J2712" s="1" t="s">
        <v>11799</v>
      </c>
      <c r="K2712" s="1" t="s">
        <v>11800</v>
      </c>
      <c r="L2712" s="1" t="s">
        <v>13</v>
      </c>
      <c r="M2712" s="11" t="s">
        <v>11801</v>
      </c>
      <c r="N2712" s="11" t="s">
        <v>4142</v>
      </c>
      <c r="O2712" s="1"/>
      <c r="P2712" s="1"/>
      <c r="Q2712" s="1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  <c r="DG2712"/>
      <c r="DH2712"/>
      <c r="DI2712"/>
      <c r="DJ2712"/>
      <c r="DK2712"/>
      <c r="DL2712"/>
      <c r="DM2712"/>
      <c r="DN2712"/>
      <c r="DO2712"/>
      <c r="DP2712"/>
      <c r="DQ2712"/>
      <c r="DR2712"/>
      <c r="DS2712"/>
      <c r="DT2712"/>
      <c r="DU2712"/>
      <c r="DV2712"/>
      <c r="DW2712"/>
      <c r="DX2712"/>
      <c r="DY2712"/>
      <c r="DZ2712"/>
      <c r="EA2712"/>
      <c r="EB2712"/>
      <c r="EC2712"/>
      <c r="ED2712"/>
      <c r="EE2712"/>
      <c r="EF2712"/>
      <c r="EG2712"/>
      <c r="EH2712"/>
      <c r="EI2712"/>
      <c r="EJ2712"/>
      <c r="EK2712"/>
      <c r="EL2712"/>
      <c r="EM2712"/>
      <c r="EN2712"/>
      <c r="EO2712"/>
      <c r="EP2712"/>
      <c r="EQ2712"/>
      <c r="ER2712"/>
      <c r="ES2712"/>
      <c r="ET2712"/>
      <c r="EU2712"/>
      <c r="EV2712"/>
      <c r="EW2712"/>
      <c r="EX2712"/>
      <c r="EY2712"/>
      <c r="EZ2712"/>
      <c r="FA2712"/>
      <c r="FB2712"/>
      <c r="FC2712"/>
      <c r="FD2712"/>
      <c r="FE2712"/>
      <c r="FF2712"/>
      <c r="FG2712"/>
      <c r="FH2712"/>
      <c r="FI2712"/>
      <c r="FJ2712"/>
      <c r="FK2712"/>
      <c r="FL2712"/>
      <c r="FM2712"/>
      <c r="FN2712"/>
      <c r="FO2712"/>
      <c r="FP2712"/>
      <c r="FQ2712"/>
      <c r="FR2712"/>
      <c r="FS2712"/>
      <c r="FT2712"/>
      <c r="FU2712"/>
      <c r="FV2712"/>
      <c r="FW2712"/>
      <c r="FX2712"/>
      <c r="FY2712"/>
      <c r="FZ2712"/>
      <c r="GA2712"/>
      <c r="GB2712"/>
      <c r="GC2712"/>
      <c r="GD2712"/>
      <c r="GE2712"/>
      <c r="GF2712"/>
      <c r="GG2712"/>
      <c r="GH2712"/>
      <c r="GI2712"/>
      <c r="GJ2712"/>
      <c r="GK2712"/>
      <c r="GL2712"/>
      <c r="GM2712"/>
      <c r="GN2712"/>
      <c r="GO2712"/>
      <c r="GP2712"/>
      <c r="GQ2712"/>
      <c r="GR2712"/>
      <c r="GS2712"/>
      <c r="GT2712"/>
      <c r="GU2712"/>
      <c r="GV2712"/>
      <c r="GW2712"/>
      <c r="GX2712"/>
      <c r="GY2712"/>
      <c r="GZ2712"/>
      <c r="HA2712"/>
      <c r="HB2712"/>
      <c r="HC2712"/>
      <c r="HD2712"/>
      <c r="HE2712"/>
      <c r="HF2712"/>
      <c r="HG2712"/>
      <c r="HH2712"/>
      <c r="HI2712"/>
    </row>
    <row r="2713" spans="1:217">
      <c r="A2713" s="3" t="str">
        <f t="shared" si="43"/>
        <v xml:space="preserve"> </v>
      </c>
      <c r="C2713">
        <v>1</v>
      </c>
      <c r="D2713" s="1" t="s">
        <v>11802</v>
      </c>
      <c r="E2713" s="1" t="s">
        <v>42</v>
      </c>
      <c r="F2713" s="11" t="s">
        <v>11803</v>
      </c>
      <c r="G2713" s="1"/>
      <c r="H2713" s="1" t="s">
        <v>11804</v>
      </c>
      <c r="I2713" s="1"/>
      <c r="J2713" s="1" t="s">
        <v>11799</v>
      </c>
      <c r="K2713" s="1" t="s">
        <v>11800</v>
      </c>
      <c r="L2713" s="1" t="s">
        <v>7</v>
      </c>
      <c r="M2713" s="11" t="s">
        <v>11805</v>
      </c>
      <c r="N2713" s="11" t="s">
        <v>9</v>
      </c>
      <c r="O2713" s="1" t="s">
        <v>13</v>
      </c>
      <c r="P2713" s="1" t="s">
        <v>11806</v>
      </c>
      <c r="Q2713" s="1" t="s">
        <v>245</v>
      </c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  <c r="DI2713"/>
      <c r="DJ2713"/>
      <c r="DK2713"/>
      <c r="DL2713"/>
      <c r="DM2713"/>
      <c r="DN2713"/>
      <c r="DO2713"/>
      <c r="DP2713"/>
      <c r="DQ2713"/>
      <c r="DR2713"/>
      <c r="DS2713"/>
      <c r="DT2713"/>
      <c r="DU2713"/>
      <c r="DV2713"/>
      <c r="DW2713"/>
      <c r="DX2713"/>
      <c r="DY2713"/>
      <c r="DZ2713"/>
      <c r="EA2713"/>
      <c r="EB2713"/>
      <c r="EC2713"/>
      <c r="ED2713"/>
      <c r="EE2713"/>
      <c r="EF2713"/>
      <c r="EG2713"/>
      <c r="EH2713"/>
      <c r="EI2713"/>
      <c r="EJ2713"/>
      <c r="EK2713"/>
      <c r="EL2713"/>
      <c r="EM2713"/>
      <c r="EN2713"/>
      <c r="EO2713"/>
      <c r="EP2713"/>
      <c r="EQ2713"/>
      <c r="ER2713"/>
      <c r="ES2713"/>
      <c r="ET2713"/>
      <c r="EU2713"/>
      <c r="EV2713"/>
      <c r="EW2713"/>
      <c r="EX2713"/>
      <c r="EY2713"/>
      <c r="EZ2713"/>
      <c r="FA2713"/>
      <c r="FB2713"/>
      <c r="FC2713"/>
      <c r="FD2713"/>
      <c r="FE2713"/>
      <c r="FF2713"/>
      <c r="FG2713"/>
      <c r="FH2713"/>
      <c r="FI2713"/>
      <c r="FJ2713"/>
      <c r="FK2713"/>
      <c r="FL2713"/>
      <c r="FM2713"/>
      <c r="FN2713"/>
      <c r="FO2713"/>
      <c r="FP2713"/>
      <c r="FQ2713"/>
      <c r="FR2713"/>
      <c r="FS2713"/>
      <c r="FT2713"/>
      <c r="FU2713"/>
      <c r="FV2713"/>
      <c r="FW2713"/>
      <c r="FX2713"/>
      <c r="FY2713"/>
      <c r="FZ2713"/>
      <c r="GA2713"/>
      <c r="GB2713"/>
      <c r="GC2713"/>
      <c r="GD2713"/>
      <c r="GE2713"/>
      <c r="GF2713"/>
      <c r="GG2713"/>
      <c r="GH2713"/>
      <c r="GI2713"/>
      <c r="GJ2713"/>
      <c r="GK2713"/>
      <c r="GL2713"/>
      <c r="GM2713"/>
      <c r="GN2713"/>
      <c r="GO2713"/>
      <c r="GP2713"/>
      <c r="GQ2713"/>
      <c r="GR2713"/>
      <c r="GS2713"/>
      <c r="GT2713"/>
      <c r="GU2713"/>
      <c r="GV2713"/>
      <c r="GW2713"/>
      <c r="GX2713"/>
      <c r="GY2713"/>
      <c r="GZ2713"/>
      <c r="HA2713"/>
      <c r="HB2713"/>
      <c r="HC2713"/>
      <c r="HD2713"/>
      <c r="HE2713"/>
      <c r="HF2713"/>
      <c r="HG2713"/>
      <c r="HH2713"/>
      <c r="HI2713"/>
    </row>
    <row r="2714" spans="1:217">
      <c r="A2714" s="3" t="str">
        <f t="shared" si="43"/>
        <v xml:space="preserve"> </v>
      </c>
      <c r="C2714">
        <v>1</v>
      </c>
      <c r="D2714" s="1" t="s">
        <v>11807</v>
      </c>
      <c r="E2714" s="1" t="s">
        <v>63</v>
      </c>
      <c r="F2714" s="11" t="s">
        <v>11808</v>
      </c>
      <c r="G2714" s="1"/>
      <c r="H2714" s="1" t="s">
        <v>11809</v>
      </c>
      <c r="I2714" s="1"/>
      <c r="J2714" s="1" t="s">
        <v>11799</v>
      </c>
      <c r="K2714" s="1" t="s">
        <v>11800</v>
      </c>
      <c r="L2714" s="1" t="s">
        <v>13</v>
      </c>
      <c r="M2714" s="11" t="s">
        <v>11810</v>
      </c>
      <c r="N2714" s="11" t="s">
        <v>1447</v>
      </c>
      <c r="O2714" s="1" t="s">
        <v>13</v>
      </c>
      <c r="P2714" s="1" t="s">
        <v>11811</v>
      </c>
      <c r="Q2714" s="1" t="s">
        <v>4908</v>
      </c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  <c r="CL2714"/>
      <c r="CM2714"/>
      <c r="CN2714"/>
      <c r="CO2714"/>
      <c r="CP2714"/>
      <c r="CQ2714"/>
      <c r="CR2714"/>
      <c r="CS2714"/>
      <c r="CT2714"/>
      <c r="CU2714"/>
      <c r="CV2714"/>
      <c r="CW2714"/>
      <c r="CX2714"/>
      <c r="CY2714"/>
      <c r="CZ2714"/>
      <c r="DA2714"/>
      <c r="DB2714"/>
      <c r="DC2714"/>
      <c r="DD2714"/>
      <c r="DE2714"/>
      <c r="DF2714"/>
      <c r="DG2714"/>
      <c r="DH2714"/>
      <c r="DI2714"/>
      <c r="DJ2714"/>
      <c r="DK2714"/>
      <c r="DL2714"/>
      <c r="DM2714"/>
      <c r="DN2714"/>
      <c r="DO2714"/>
      <c r="DP2714"/>
      <c r="DQ2714"/>
      <c r="DR2714"/>
      <c r="DS2714"/>
      <c r="DT2714"/>
      <c r="DU2714"/>
      <c r="DV2714"/>
      <c r="DW2714"/>
      <c r="DX2714"/>
      <c r="DY2714"/>
      <c r="DZ2714"/>
      <c r="EA2714"/>
      <c r="EB2714"/>
      <c r="EC2714"/>
      <c r="ED2714"/>
      <c r="EE2714"/>
      <c r="EF2714"/>
      <c r="EG2714"/>
      <c r="EH2714"/>
      <c r="EI2714"/>
      <c r="EJ2714"/>
      <c r="EK2714"/>
      <c r="EL2714"/>
      <c r="EM2714"/>
      <c r="EN2714"/>
      <c r="EO2714"/>
      <c r="EP2714"/>
      <c r="EQ2714"/>
      <c r="ER2714"/>
      <c r="ES2714"/>
      <c r="ET2714"/>
      <c r="EU2714"/>
      <c r="EV2714"/>
      <c r="EW2714"/>
      <c r="EX2714"/>
      <c r="EY2714"/>
      <c r="EZ2714"/>
      <c r="FA2714"/>
      <c r="FB2714"/>
      <c r="FC2714"/>
      <c r="FD2714"/>
      <c r="FE2714"/>
      <c r="FF2714"/>
      <c r="FG2714"/>
      <c r="FH2714"/>
      <c r="FI2714"/>
      <c r="FJ2714"/>
      <c r="FK2714"/>
      <c r="FL2714"/>
      <c r="FM2714"/>
      <c r="FN2714"/>
      <c r="FO2714"/>
      <c r="FP2714"/>
      <c r="FQ2714"/>
      <c r="FR2714"/>
      <c r="FS2714"/>
      <c r="FT2714"/>
      <c r="FU2714"/>
      <c r="FV2714"/>
      <c r="FW2714"/>
      <c r="FX2714"/>
      <c r="FY2714"/>
      <c r="FZ2714"/>
      <c r="GA2714"/>
      <c r="GB2714"/>
      <c r="GC2714"/>
      <c r="GD2714"/>
      <c r="GE2714"/>
      <c r="GF2714"/>
      <c r="GG2714"/>
      <c r="GH2714"/>
      <c r="GI2714"/>
      <c r="GJ2714"/>
      <c r="GK2714"/>
      <c r="GL2714"/>
      <c r="GM2714"/>
      <c r="GN2714"/>
      <c r="GO2714"/>
      <c r="GP2714"/>
      <c r="GQ2714"/>
      <c r="GR2714"/>
      <c r="GS2714"/>
      <c r="GT2714"/>
      <c r="GU2714"/>
      <c r="GV2714"/>
      <c r="GW2714"/>
      <c r="GX2714"/>
      <c r="GY2714"/>
      <c r="GZ2714"/>
      <c r="HA2714"/>
      <c r="HB2714"/>
      <c r="HC2714"/>
      <c r="HD2714"/>
      <c r="HE2714"/>
      <c r="HF2714"/>
      <c r="HG2714"/>
      <c r="HH2714"/>
      <c r="HI2714"/>
    </row>
    <row r="2715" spans="1:217">
      <c r="A2715" s="3" t="str">
        <f t="shared" si="43"/>
        <v xml:space="preserve"> </v>
      </c>
      <c r="C2715">
        <v>1</v>
      </c>
      <c r="D2715" s="1" t="s">
        <v>11816</v>
      </c>
      <c r="E2715" s="1" t="s">
        <v>2</v>
      </c>
      <c r="F2715" s="11" t="s">
        <v>11817</v>
      </c>
      <c r="G2715" s="1"/>
      <c r="H2715" s="1" t="s">
        <v>11818</v>
      </c>
      <c r="I2715" s="1"/>
      <c r="J2715" s="1" t="s">
        <v>11819</v>
      </c>
      <c r="K2715" s="1" t="s">
        <v>11820</v>
      </c>
      <c r="L2715" s="1" t="s">
        <v>13</v>
      </c>
      <c r="M2715" s="11" t="s">
        <v>11821</v>
      </c>
      <c r="N2715" s="11" t="s">
        <v>11822</v>
      </c>
      <c r="O2715" s="1"/>
      <c r="P2715" s="1"/>
      <c r="Q2715" s="1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  <c r="CL2715"/>
      <c r="CM2715"/>
      <c r="CN2715"/>
      <c r="CO2715"/>
      <c r="CP2715"/>
      <c r="CQ2715"/>
      <c r="CR2715"/>
      <c r="CS2715"/>
      <c r="CT2715"/>
      <c r="CU2715"/>
      <c r="CV2715"/>
      <c r="CW2715"/>
      <c r="CX2715"/>
      <c r="CY2715"/>
      <c r="CZ2715"/>
      <c r="DA2715"/>
      <c r="DB2715"/>
      <c r="DC2715"/>
      <c r="DD2715"/>
      <c r="DE2715"/>
      <c r="DF2715"/>
      <c r="DG2715"/>
      <c r="DH2715"/>
      <c r="DI2715"/>
      <c r="DJ2715"/>
      <c r="DK2715"/>
      <c r="DL2715"/>
      <c r="DM2715"/>
      <c r="DN2715"/>
      <c r="DO2715"/>
      <c r="DP2715"/>
      <c r="DQ2715"/>
      <c r="DR2715"/>
      <c r="DS2715"/>
      <c r="DT2715"/>
      <c r="DU2715"/>
      <c r="DV2715"/>
      <c r="DW2715"/>
      <c r="DX2715"/>
      <c r="DY2715"/>
      <c r="DZ2715"/>
      <c r="EA2715"/>
      <c r="EB2715"/>
      <c r="EC2715"/>
      <c r="ED2715"/>
      <c r="EE2715"/>
      <c r="EF2715"/>
      <c r="EG2715"/>
      <c r="EH2715"/>
      <c r="EI2715"/>
      <c r="EJ2715"/>
      <c r="EK2715"/>
      <c r="EL2715"/>
      <c r="EM2715"/>
      <c r="EN2715"/>
      <c r="EO2715"/>
      <c r="EP2715"/>
      <c r="EQ2715"/>
      <c r="ER2715"/>
      <c r="ES2715"/>
      <c r="ET2715"/>
      <c r="EU2715"/>
      <c r="EV2715"/>
      <c r="EW2715"/>
      <c r="EX2715"/>
      <c r="EY2715"/>
      <c r="EZ2715"/>
      <c r="FA2715"/>
      <c r="FB2715"/>
      <c r="FC2715"/>
      <c r="FD2715"/>
      <c r="FE2715"/>
      <c r="FF2715"/>
      <c r="FG2715"/>
      <c r="FH2715"/>
      <c r="FI2715"/>
      <c r="FJ2715"/>
      <c r="FK2715"/>
      <c r="FL2715"/>
      <c r="FM2715"/>
      <c r="FN2715"/>
      <c r="FO2715"/>
      <c r="FP2715"/>
      <c r="FQ2715"/>
      <c r="FR2715"/>
      <c r="FS2715"/>
      <c r="FT2715"/>
      <c r="FU2715"/>
      <c r="FV2715"/>
      <c r="FW2715"/>
      <c r="FX2715"/>
      <c r="FY2715"/>
      <c r="FZ2715"/>
      <c r="GA2715"/>
      <c r="GB2715"/>
      <c r="GC2715"/>
      <c r="GD2715"/>
      <c r="GE2715"/>
      <c r="GF2715"/>
      <c r="GG2715"/>
      <c r="GH2715"/>
      <c r="GI2715"/>
      <c r="GJ2715"/>
      <c r="GK2715"/>
      <c r="GL2715"/>
      <c r="GM2715"/>
      <c r="GN2715"/>
      <c r="GO2715"/>
      <c r="GP2715"/>
      <c r="GQ2715"/>
      <c r="GR2715"/>
      <c r="GS2715"/>
      <c r="GT2715"/>
      <c r="GU2715"/>
      <c r="GV2715"/>
      <c r="GW2715"/>
      <c r="GX2715"/>
      <c r="GY2715"/>
      <c r="GZ2715"/>
      <c r="HA2715"/>
      <c r="HB2715"/>
      <c r="HC2715"/>
      <c r="HD2715"/>
      <c r="HE2715"/>
      <c r="HF2715"/>
      <c r="HG2715"/>
      <c r="HH2715"/>
      <c r="HI2715"/>
    </row>
    <row r="2716" spans="1:217">
      <c r="A2716" s="3" t="str">
        <f t="shared" si="43"/>
        <v xml:space="preserve"> </v>
      </c>
      <c r="C2716">
        <v>1</v>
      </c>
      <c r="D2716" s="1" t="s">
        <v>11823</v>
      </c>
      <c r="E2716" s="1" t="s">
        <v>63</v>
      </c>
      <c r="F2716" s="11" t="s">
        <v>11824</v>
      </c>
      <c r="G2716" s="1"/>
      <c r="H2716" s="1" t="s">
        <v>11825</v>
      </c>
      <c r="I2716" s="1"/>
      <c r="J2716" s="1" t="s">
        <v>11819</v>
      </c>
      <c r="K2716" s="1" t="s">
        <v>11820</v>
      </c>
      <c r="L2716" s="1" t="s">
        <v>13</v>
      </c>
      <c r="M2716" s="11" t="s">
        <v>11826</v>
      </c>
      <c r="N2716" s="11" t="s">
        <v>1124</v>
      </c>
      <c r="O2716" s="1"/>
      <c r="P2716" s="1"/>
      <c r="Q2716" s="1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/>
      <c r="DE2716"/>
      <c r="DF2716"/>
      <c r="DG2716"/>
      <c r="DH2716"/>
      <c r="DI2716"/>
      <c r="DJ2716"/>
      <c r="DK2716"/>
      <c r="DL2716"/>
      <c r="DM2716"/>
      <c r="DN2716"/>
      <c r="DO2716"/>
      <c r="DP2716"/>
      <c r="DQ2716"/>
      <c r="DR2716"/>
      <c r="DS2716"/>
      <c r="DT2716"/>
      <c r="DU2716"/>
      <c r="DV2716"/>
      <c r="DW2716"/>
      <c r="DX2716"/>
      <c r="DY2716"/>
      <c r="DZ2716"/>
      <c r="EA2716"/>
      <c r="EB2716"/>
      <c r="EC2716"/>
      <c r="ED2716"/>
      <c r="EE2716"/>
      <c r="EF2716"/>
      <c r="EG2716"/>
      <c r="EH2716"/>
      <c r="EI2716"/>
      <c r="EJ2716"/>
      <c r="EK2716"/>
      <c r="EL2716"/>
      <c r="EM2716"/>
      <c r="EN2716"/>
      <c r="EO2716"/>
      <c r="EP2716"/>
      <c r="EQ2716"/>
      <c r="ER2716"/>
      <c r="ES2716"/>
      <c r="ET2716"/>
      <c r="EU2716"/>
      <c r="EV2716"/>
      <c r="EW2716"/>
      <c r="EX2716"/>
      <c r="EY2716"/>
      <c r="EZ2716"/>
      <c r="FA2716"/>
      <c r="FB2716"/>
      <c r="FC2716"/>
      <c r="FD2716"/>
      <c r="FE2716"/>
      <c r="FF2716"/>
      <c r="FG2716"/>
      <c r="FH2716"/>
      <c r="FI2716"/>
      <c r="FJ2716"/>
      <c r="FK2716"/>
      <c r="FL2716"/>
      <c r="FM2716"/>
      <c r="FN2716"/>
      <c r="FO2716"/>
      <c r="FP2716"/>
      <c r="FQ2716"/>
      <c r="FR2716"/>
      <c r="FS2716"/>
      <c r="FT2716"/>
      <c r="FU2716"/>
      <c r="FV2716"/>
      <c r="FW2716"/>
      <c r="FX2716"/>
      <c r="FY2716"/>
      <c r="FZ2716"/>
      <c r="GA2716"/>
      <c r="GB2716"/>
      <c r="GC2716"/>
      <c r="GD2716"/>
      <c r="GE2716"/>
      <c r="GF2716"/>
      <c r="GG2716"/>
      <c r="GH2716"/>
      <c r="GI2716"/>
      <c r="GJ2716"/>
      <c r="GK2716"/>
      <c r="GL2716"/>
      <c r="GM2716"/>
      <c r="GN2716"/>
      <c r="GO2716"/>
      <c r="GP2716"/>
      <c r="GQ2716"/>
      <c r="GR2716"/>
      <c r="GS2716"/>
      <c r="GT2716"/>
      <c r="GU2716"/>
      <c r="GV2716"/>
      <c r="GW2716"/>
      <c r="GX2716"/>
      <c r="GY2716"/>
      <c r="GZ2716"/>
      <c r="HA2716"/>
      <c r="HB2716"/>
      <c r="HC2716"/>
      <c r="HD2716"/>
      <c r="HE2716"/>
      <c r="HF2716"/>
      <c r="HG2716"/>
      <c r="HH2716"/>
      <c r="HI2716"/>
    </row>
    <row r="2717" spans="1:217">
      <c r="A2717" s="3" t="str">
        <f t="shared" si="43"/>
        <v xml:space="preserve"> </v>
      </c>
      <c r="C2717">
        <v>1</v>
      </c>
      <c r="D2717" s="1" t="s">
        <v>11827</v>
      </c>
      <c r="E2717" s="1" t="s">
        <v>63</v>
      </c>
      <c r="F2717" s="11" t="s">
        <v>11320</v>
      </c>
      <c r="G2717" s="1"/>
      <c r="H2717" s="1" t="s">
        <v>11828</v>
      </c>
      <c r="I2717" s="1"/>
      <c r="J2717" s="1" t="s">
        <v>11819</v>
      </c>
      <c r="K2717" s="1" t="s">
        <v>11820</v>
      </c>
      <c r="L2717" s="1" t="s">
        <v>13</v>
      </c>
      <c r="M2717" s="11" t="s">
        <v>3318</v>
      </c>
      <c r="N2717" s="11" t="s">
        <v>327</v>
      </c>
      <c r="O2717" s="1"/>
      <c r="P2717" s="1"/>
      <c r="Q2717" s="1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  <c r="CL2717"/>
      <c r="CM2717"/>
      <c r="CN2717"/>
      <c r="CO2717"/>
      <c r="CP2717"/>
      <c r="CQ2717"/>
      <c r="CR2717"/>
      <c r="CS2717"/>
      <c r="CT2717"/>
      <c r="CU2717"/>
      <c r="CV2717"/>
      <c r="CW2717"/>
      <c r="CX2717"/>
      <c r="CY2717"/>
      <c r="CZ2717"/>
      <c r="DA2717"/>
      <c r="DB2717"/>
      <c r="DC2717"/>
      <c r="DD2717"/>
      <c r="DE2717"/>
      <c r="DF2717"/>
      <c r="DG2717"/>
      <c r="DH2717"/>
      <c r="DI2717"/>
      <c r="DJ2717"/>
      <c r="DK2717"/>
      <c r="DL2717"/>
      <c r="DM2717"/>
      <c r="DN2717"/>
      <c r="DO2717"/>
      <c r="DP2717"/>
      <c r="DQ2717"/>
      <c r="DR2717"/>
      <c r="DS2717"/>
      <c r="DT2717"/>
      <c r="DU2717"/>
      <c r="DV2717"/>
      <c r="DW2717"/>
      <c r="DX2717"/>
      <c r="DY2717"/>
      <c r="DZ2717"/>
      <c r="EA2717"/>
      <c r="EB2717"/>
      <c r="EC2717"/>
      <c r="ED2717"/>
      <c r="EE2717"/>
      <c r="EF2717"/>
      <c r="EG2717"/>
      <c r="EH2717"/>
      <c r="EI2717"/>
      <c r="EJ2717"/>
      <c r="EK2717"/>
      <c r="EL2717"/>
      <c r="EM2717"/>
      <c r="EN2717"/>
      <c r="EO2717"/>
      <c r="EP2717"/>
      <c r="EQ2717"/>
      <c r="ER2717"/>
      <c r="ES2717"/>
      <c r="ET2717"/>
      <c r="EU2717"/>
      <c r="EV2717"/>
      <c r="EW2717"/>
      <c r="EX2717"/>
      <c r="EY2717"/>
      <c r="EZ2717"/>
      <c r="FA2717"/>
      <c r="FB2717"/>
      <c r="FC2717"/>
      <c r="FD2717"/>
      <c r="FE2717"/>
      <c r="FF2717"/>
      <c r="FG2717"/>
      <c r="FH2717"/>
      <c r="FI2717"/>
      <c r="FJ2717"/>
      <c r="FK2717"/>
      <c r="FL2717"/>
      <c r="FM2717"/>
      <c r="FN2717"/>
      <c r="FO2717"/>
      <c r="FP2717"/>
      <c r="FQ2717"/>
      <c r="FR2717"/>
      <c r="FS2717"/>
      <c r="FT2717"/>
      <c r="FU2717"/>
      <c r="FV2717"/>
      <c r="FW2717"/>
      <c r="FX2717"/>
      <c r="FY2717"/>
      <c r="FZ2717"/>
      <c r="GA2717"/>
      <c r="GB2717"/>
      <c r="GC2717"/>
      <c r="GD2717"/>
      <c r="GE2717"/>
      <c r="GF2717"/>
      <c r="GG2717"/>
      <c r="GH2717"/>
      <c r="GI2717"/>
      <c r="GJ2717"/>
      <c r="GK2717"/>
      <c r="GL2717"/>
      <c r="GM2717"/>
      <c r="GN2717"/>
      <c r="GO2717"/>
      <c r="GP2717"/>
      <c r="GQ2717"/>
      <c r="GR2717"/>
      <c r="GS2717"/>
      <c r="GT2717"/>
      <c r="GU2717"/>
      <c r="GV2717"/>
      <c r="GW2717"/>
      <c r="GX2717"/>
      <c r="GY2717"/>
      <c r="GZ2717"/>
      <c r="HA2717"/>
      <c r="HB2717"/>
      <c r="HC2717"/>
      <c r="HD2717"/>
      <c r="HE2717"/>
      <c r="HF2717"/>
      <c r="HG2717"/>
      <c r="HH2717"/>
      <c r="HI2717"/>
    </row>
    <row r="2718" spans="1:217">
      <c r="A2718" s="3" t="str">
        <f t="shared" si="43"/>
        <v xml:space="preserve"> </v>
      </c>
      <c r="C2718">
        <v>1</v>
      </c>
      <c r="D2718" s="1" t="s">
        <v>11829</v>
      </c>
      <c r="E2718" s="1" t="s">
        <v>85</v>
      </c>
      <c r="F2718" s="11" t="s">
        <v>11830</v>
      </c>
      <c r="G2718" s="1"/>
      <c r="H2718" s="1" t="s">
        <v>11831</v>
      </c>
      <c r="I2718" s="1"/>
      <c r="J2718" s="1" t="s">
        <v>11819</v>
      </c>
      <c r="K2718" s="1" t="s">
        <v>11820</v>
      </c>
      <c r="L2718" s="1" t="s">
        <v>13</v>
      </c>
      <c r="M2718" s="11" t="s">
        <v>11832</v>
      </c>
      <c r="N2718" s="11" t="s">
        <v>25</v>
      </c>
      <c r="O2718" s="1"/>
      <c r="P2718" s="1"/>
      <c r="Q2718" s="1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/>
      <c r="DE2718"/>
      <c r="DF2718"/>
      <c r="DG2718"/>
      <c r="DH2718"/>
      <c r="DI2718"/>
      <c r="DJ2718"/>
      <c r="DK2718"/>
      <c r="DL2718"/>
      <c r="DM2718"/>
      <c r="DN2718"/>
      <c r="DO2718"/>
      <c r="DP2718"/>
      <c r="DQ2718"/>
      <c r="DR2718"/>
      <c r="DS2718"/>
      <c r="DT2718"/>
      <c r="DU2718"/>
      <c r="DV2718"/>
      <c r="DW2718"/>
      <c r="DX2718"/>
      <c r="DY2718"/>
      <c r="DZ2718"/>
      <c r="EA2718"/>
      <c r="EB2718"/>
      <c r="EC2718"/>
      <c r="ED2718"/>
      <c r="EE2718"/>
      <c r="EF2718"/>
      <c r="EG2718"/>
      <c r="EH2718"/>
      <c r="EI2718"/>
      <c r="EJ2718"/>
      <c r="EK2718"/>
      <c r="EL2718"/>
      <c r="EM2718"/>
      <c r="EN2718"/>
      <c r="EO2718"/>
      <c r="EP2718"/>
      <c r="EQ2718"/>
      <c r="ER2718"/>
      <c r="ES2718"/>
      <c r="ET2718"/>
      <c r="EU2718"/>
      <c r="EV2718"/>
      <c r="EW2718"/>
      <c r="EX2718"/>
      <c r="EY2718"/>
      <c r="EZ2718"/>
      <c r="FA2718"/>
      <c r="FB2718"/>
      <c r="FC2718"/>
      <c r="FD2718"/>
      <c r="FE2718"/>
      <c r="FF2718"/>
      <c r="FG2718"/>
      <c r="FH2718"/>
      <c r="FI2718"/>
      <c r="FJ2718"/>
      <c r="FK2718"/>
      <c r="FL2718"/>
      <c r="FM2718"/>
      <c r="FN2718"/>
      <c r="FO2718"/>
      <c r="FP2718"/>
      <c r="FQ2718"/>
      <c r="FR2718"/>
      <c r="FS2718"/>
      <c r="FT2718"/>
      <c r="FU2718"/>
      <c r="FV2718"/>
      <c r="FW2718"/>
      <c r="FX2718"/>
      <c r="FY2718"/>
      <c r="FZ2718"/>
      <c r="GA2718"/>
      <c r="GB2718"/>
      <c r="GC2718"/>
      <c r="GD2718"/>
      <c r="GE2718"/>
      <c r="GF2718"/>
      <c r="GG2718"/>
      <c r="GH2718"/>
      <c r="GI2718"/>
      <c r="GJ2718"/>
      <c r="GK2718"/>
      <c r="GL2718"/>
      <c r="GM2718"/>
      <c r="GN2718"/>
      <c r="GO2718"/>
      <c r="GP2718"/>
      <c r="GQ2718"/>
      <c r="GR2718"/>
      <c r="GS2718"/>
      <c r="GT2718"/>
      <c r="GU2718"/>
      <c r="GV2718"/>
      <c r="GW2718"/>
      <c r="GX2718"/>
      <c r="GY2718"/>
      <c r="GZ2718"/>
      <c r="HA2718"/>
      <c r="HB2718"/>
      <c r="HC2718"/>
      <c r="HD2718"/>
      <c r="HE2718"/>
      <c r="HF2718"/>
      <c r="HG2718"/>
      <c r="HH2718"/>
      <c r="HI2718"/>
    </row>
    <row r="2719" spans="1:217">
      <c r="A2719" s="3" t="str">
        <f t="shared" si="43"/>
        <v xml:space="preserve"> </v>
      </c>
      <c r="C2719">
        <v>1</v>
      </c>
      <c r="D2719" s="1" t="s">
        <v>11833</v>
      </c>
      <c r="E2719" s="1" t="s">
        <v>42</v>
      </c>
      <c r="F2719" s="11" t="s">
        <v>11834</v>
      </c>
      <c r="G2719" s="1"/>
      <c r="H2719" s="1" t="s">
        <v>11835</v>
      </c>
      <c r="I2719" s="1"/>
      <c r="J2719" s="1" t="s">
        <v>11836</v>
      </c>
      <c r="K2719" s="1" t="s">
        <v>11837</v>
      </c>
      <c r="L2719" s="1" t="s">
        <v>7</v>
      </c>
      <c r="M2719" s="11" t="s">
        <v>1277</v>
      </c>
      <c r="N2719" s="11" t="s">
        <v>572</v>
      </c>
      <c r="O2719" s="1"/>
      <c r="P2719" s="1"/>
      <c r="Q2719" s="1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/>
      <c r="DE2719"/>
      <c r="DF2719"/>
      <c r="DG2719"/>
      <c r="DH2719"/>
      <c r="DI2719"/>
      <c r="DJ2719"/>
      <c r="DK2719"/>
      <c r="DL2719"/>
      <c r="DM2719"/>
      <c r="DN2719"/>
      <c r="DO2719"/>
      <c r="DP2719"/>
      <c r="DQ2719"/>
      <c r="DR2719"/>
      <c r="DS2719"/>
      <c r="DT2719"/>
      <c r="DU2719"/>
      <c r="DV2719"/>
      <c r="DW2719"/>
      <c r="DX2719"/>
      <c r="DY2719"/>
      <c r="DZ2719"/>
      <c r="EA2719"/>
      <c r="EB2719"/>
      <c r="EC2719"/>
      <c r="ED2719"/>
      <c r="EE2719"/>
      <c r="EF2719"/>
      <c r="EG2719"/>
      <c r="EH2719"/>
      <c r="EI2719"/>
      <c r="EJ2719"/>
      <c r="EK2719"/>
      <c r="EL2719"/>
      <c r="EM2719"/>
      <c r="EN2719"/>
      <c r="EO2719"/>
      <c r="EP2719"/>
      <c r="EQ2719"/>
      <c r="ER2719"/>
      <c r="ES2719"/>
      <c r="ET2719"/>
      <c r="EU2719"/>
      <c r="EV2719"/>
      <c r="EW2719"/>
      <c r="EX2719"/>
      <c r="EY2719"/>
      <c r="EZ2719"/>
      <c r="FA2719"/>
      <c r="FB2719"/>
      <c r="FC2719"/>
      <c r="FD2719"/>
      <c r="FE2719"/>
      <c r="FF2719"/>
      <c r="FG2719"/>
      <c r="FH2719"/>
      <c r="FI2719"/>
      <c r="FJ2719"/>
      <c r="FK2719"/>
      <c r="FL2719"/>
      <c r="FM2719"/>
      <c r="FN2719"/>
      <c r="FO2719"/>
      <c r="FP2719"/>
      <c r="FQ2719"/>
      <c r="FR2719"/>
      <c r="FS2719"/>
      <c r="FT2719"/>
      <c r="FU2719"/>
      <c r="FV2719"/>
      <c r="FW2719"/>
      <c r="FX2719"/>
      <c r="FY2719"/>
      <c r="FZ2719"/>
      <c r="GA2719"/>
      <c r="GB2719"/>
      <c r="GC2719"/>
      <c r="GD2719"/>
      <c r="GE2719"/>
      <c r="GF2719"/>
      <c r="GG2719"/>
      <c r="GH2719"/>
      <c r="GI2719"/>
      <c r="GJ2719"/>
      <c r="GK2719"/>
      <c r="GL2719"/>
      <c r="GM2719"/>
      <c r="GN2719"/>
      <c r="GO2719"/>
      <c r="GP2719"/>
      <c r="GQ2719"/>
      <c r="GR2719"/>
      <c r="GS2719"/>
      <c r="GT2719"/>
      <c r="GU2719"/>
      <c r="GV2719"/>
      <c r="GW2719"/>
      <c r="GX2719"/>
      <c r="GY2719"/>
      <c r="GZ2719"/>
      <c r="HA2719"/>
      <c r="HB2719"/>
      <c r="HC2719"/>
      <c r="HD2719"/>
      <c r="HE2719"/>
      <c r="HF2719"/>
      <c r="HG2719"/>
      <c r="HH2719"/>
      <c r="HI2719"/>
    </row>
    <row r="2720" spans="1:217">
      <c r="A2720" s="3" t="str">
        <f t="shared" si="43"/>
        <v xml:space="preserve"> </v>
      </c>
      <c r="C2720">
        <v>1</v>
      </c>
      <c r="D2720" s="1" t="s">
        <v>11838</v>
      </c>
      <c r="E2720" s="1" t="s">
        <v>63</v>
      </c>
      <c r="F2720" s="11" t="s">
        <v>11839</v>
      </c>
      <c r="G2720" s="1"/>
      <c r="H2720" s="1" t="s">
        <v>11840</v>
      </c>
      <c r="I2720" s="1"/>
      <c r="J2720" s="1" t="s">
        <v>11836</v>
      </c>
      <c r="K2720" s="1" t="s">
        <v>11837</v>
      </c>
      <c r="L2720" s="1" t="s">
        <v>13</v>
      </c>
      <c r="M2720" s="11" t="s">
        <v>11841</v>
      </c>
      <c r="N2720" s="11" t="s">
        <v>450</v>
      </c>
      <c r="O2720" s="1"/>
      <c r="P2720" s="1"/>
      <c r="Q2720" s="1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  <c r="CN2720"/>
      <c r="CO2720"/>
      <c r="CP2720"/>
      <c r="CQ2720"/>
      <c r="CR2720"/>
      <c r="CS2720"/>
      <c r="CT2720"/>
      <c r="CU2720"/>
      <c r="CV2720"/>
      <c r="CW2720"/>
      <c r="CX2720"/>
      <c r="CY2720"/>
      <c r="CZ2720"/>
      <c r="DA2720"/>
      <c r="DB2720"/>
      <c r="DC2720"/>
      <c r="DD2720"/>
      <c r="DE2720"/>
      <c r="DF2720"/>
      <c r="DG2720"/>
      <c r="DH2720"/>
      <c r="DI2720"/>
      <c r="DJ2720"/>
      <c r="DK2720"/>
      <c r="DL2720"/>
      <c r="DM2720"/>
      <c r="DN2720"/>
      <c r="DO2720"/>
      <c r="DP2720"/>
      <c r="DQ2720"/>
      <c r="DR2720"/>
      <c r="DS2720"/>
      <c r="DT2720"/>
      <c r="DU2720"/>
      <c r="DV2720"/>
      <c r="DW2720"/>
      <c r="DX2720"/>
      <c r="DY2720"/>
      <c r="DZ2720"/>
      <c r="EA2720"/>
      <c r="EB2720"/>
      <c r="EC2720"/>
      <c r="ED2720"/>
      <c r="EE2720"/>
      <c r="EF2720"/>
      <c r="EG2720"/>
      <c r="EH2720"/>
      <c r="EI2720"/>
      <c r="EJ2720"/>
      <c r="EK2720"/>
      <c r="EL2720"/>
      <c r="EM2720"/>
      <c r="EN2720"/>
      <c r="EO2720"/>
      <c r="EP2720"/>
      <c r="EQ2720"/>
      <c r="ER2720"/>
      <c r="ES2720"/>
      <c r="ET2720"/>
      <c r="EU2720"/>
      <c r="EV2720"/>
      <c r="EW2720"/>
      <c r="EX2720"/>
      <c r="EY2720"/>
      <c r="EZ2720"/>
      <c r="FA2720"/>
      <c r="FB2720"/>
      <c r="FC2720"/>
      <c r="FD2720"/>
      <c r="FE2720"/>
      <c r="FF2720"/>
      <c r="FG2720"/>
      <c r="FH2720"/>
      <c r="FI2720"/>
      <c r="FJ2720"/>
      <c r="FK2720"/>
      <c r="FL2720"/>
      <c r="FM2720"/>
      <c r="FN2720"/>
      <c r="FO2720"/>
      <c r="FP2720"/>
      <c r="FQ2720"/>
      <c r="FR2720"/>
      <c r="FS2720"/>
      <c r="FT2720"/>
      <c r="FU2720"/>
      <c r="FV2720"/>
      <c r="FW2720"/>
      <c r="FX2720"/>
      <c r="FY2720"/>
      <c r="FZ2720"/>
      <c r="GA2720"/>
      <c r="GB2720"/>
      <c r="GC2720"/>
      <c r="GD2720"/>
      <c r="GE2720"/>
      <c r="GF2720"/>
      <c r="GG2720"/>
      <c r="GH2720"/>
      <c r="GI2720"/>
      <c r="GJ2720"/>
      <c r="GK2720"/>
      <c r="GL2720"/>
      <c r="GM2720"/>
      <c r="GN2720"/>
      <c r="GO2720"/>
      <c r="GP2720"/>
      <c r="GQ2720"/>
      <c r="GR2720"/>
      <c r="GS2720"/>
      <c r="GT2720"/>
      <c r="GU2720"/>
      <c r="GV2720"/>
      <c r="GW2720"/>
      <c r="GX2720"/>
      <c r="GY2720"/>
      <c r="GZ2720"/>
      <c r="HA2720"/>
      <c r="HB2720"/>
      <c r="HC2720"/>
      <c r="HD2720"/>
      <c r="HE2720"/>
      <c r="HF2720"/>
      <c r="HG2720"/>
      <c r="HH2720"/>
      <c r="HI2720"/>
    </row>
    <row r="2721" spans="1:217">
      <c r="A2721" s="3" t="str">
        <f t="shared" si="43"/>
        <v xml:space="preserve"> </v>
      </c>
      <c r="C2721">
        <v>1</v>
      </c>
      <c r="D2721" s="1" t="s">
        <v>11842</v>
      </c>
      <c r="E2721" s="1" t="s">
        <v>74</v>
      </c>
      <c r="F2721" s="11" t="s">
        <v>11843</v>
      </c>
      <c r="G2721" s="1" t="s">
        <v>11844</v>
      </c>
      <c r="H2721" s="1" t="s">
        <v>11845</v>
      </c>
      <c r="I2721" s="1"/>
      <c r="J2721" s="1" t="s">
        <v>11836</v>
      </c>
      <c r="K2721" s="1" t="s">
        <v>11837</v>
      </c>
      <c r="L2721" s="1" t="s">
        <v>7</v>
      </c>
      <c r="M2721" s="11" t="s">
        <v>11846</v>
      </c>
      <c r="N2721" s="11" t="s">
        <v>4677</v>
      </c>
      <c r="O2721" s="1" t="s">
        <v>13</v>
      </c>
      <c r="P2721" s="1" t="s">
        <v>11847</v>
      </c>
      <c r="Q2721" s="1" t="s">
        <v>11848</v>
      </c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  <c r="CN2721"/>
      <c r="CO2721"/>
      <c r="CP2721"/>
      <c r="CQ2721"/>
      <c r="CR2721"/>
      <c r="CS2721"/>
      <c r="CT2721"/>
      <c r="CU2721"/>
      <c r="CV2721"/>
      <c r="CW2721"/>
      <c r="CX2721"/>
      <c r="CY2721"/>
      <c r="CZ2721"/>
      <c r="DA2721"/>
      <c r="DB2721"/>
      <c r="DC2721"/>
      <c r="DD2721"/>
      <c r="DE2721"/>
      <c r="DF2721"/>
      <c r="DG2721"/>
      <c r="DH2721"/>
      <c r="DI2721"/>
      <c r="DJ2721"/>
      <c r="DK2721"/>
      <c r="DL2721"/>
      <c r="DM2721"/>
      <c r="DN2721"/>
      <c r="DO2721"/>
      <c r="DP2721"/>
      <c r="DQ2721"/>
      <c r="DR2721"/>
      <c r="DS2721"/>
      <c r="DT2721"/>
      <c r="DU2721"/>
      <c r="DV2721"/>
      <c r="DW2721"/>
      <c r="DX2721"/>
      <c r="DY2721"/>
      <c r="DZ2721"/>
      <c r="EA2721"/>
      <c r="EB2721"/>
      <c r="EC2721"/>
      <c r="ED2721"/>
      <c r="EE2721"/>
      <c r="EF2721"/>
      <c r="EG2721"/>
      <c r="EH2721"/>
      <c r="EI2721"/>
      <c r="EJ2721"/>
      <c r="EK2721"/>
      <c r="EL2721"/>
      <c r="EM2721"/>
      <c r="EN2721"/>
      <c r="EO2721"/>
      <c r="EP2721"/>
      <c r="EQ2721"/>
      <c r="ER2721"/>
      <c r="ES2721"/>
      <c r="ET2721"/>
      <c r="EU2721"/>
      <c r="EV2721"/>
      <c r="EW2721"/>
      <c r="EX2721"/>
      <c r="EY2721"/>
      <c r="EZ2721"/>
      <c r="FA2721"/>
      <c r="FB2721"/>
      <c r="FC2721"/>
      <c r="FD2721"/>
      <c r="FE2721"/>
      <c r="FF2721"/>
      <c r="FG2721"/>
      <c r="FH2721"/>
      <c r="FI2721"/>
      <c r="FJ2721"/>
      <c r="FK2721"/>
      <c r="FL2721"/>
      <c r="FM2721"/>
      <c r="FN2721"/>
      <c r="FO2721"/>
      <c r="FP2721"/>
      <c r="FQ2721"/>
      <c r="FR2721"/>
      <c r="FS2721"/>
      <c r="FT2721"/>
      <c r="FU2721"/>
      <c r="FV2721"/>
      <c r="FW2721"/>
      <c r="FX2721"/>
      <c r="FY2721"/>
      <c r="FZ2721"/>
      <c r="GA2721"/>
      <c r="GB2721"/>
      <c r="GC2721"/>
      <c r="GD2721"/>
      <c r="GE2721"/>
      <c r="GF2721"/>
      <c r="GG2721"/>
      <c r="GH2721"/>
      <c r="GI2721"/>
      <c r="GJ2721"/>
      <c r="GK2721"/>
      <c r="GL2721"/>
      <c r="GM2721"/>
      <c r="GN2721"/>
      <c r="GO2721"/>
      <c r="GP2721"/>
      <c r="GQ2721"/>
      <c r="GR2721"/>
      <c r="GS2721"/>
      <c r="GT2721"/>
      <c r="GU2721"/>
      <c r="GV2721"/>
      <c r="GW2721"/>
      <c r="GX2721"/>
      <c r="GY2721"/>
      <c r="GZ2721"/>
      <c r="HA2721"/>
      <c r="HB2721"/>
      <c r="HC2721"/>
      <c r="HD2721"/>
      <c r="HE2721"/>
      <c r="HF2721"/>
      <c r="HG2721"/>
      <c r="HH2721"/>
      <c r="HI2721"/>
    </row>
    <row r="2722" spans="1:217">
      <c r="A2722" s="3" t="str">
        <f t="shared" si="43"/>
        <v xml:space="preserve"> </v>
      </c>
      <c r="C2722">
        <v>1</v>
      </c>
      <c r="D2722" s="1" t="s">
        <v>11849</v>
      </c>
      <c r="E2722" s="1" t="s">
        <v>63</v>
      </c>
      <c r="F2722" s="11" t="s">
        <v>11850</v>
      </c>
      <c r="G2722" s="1" t="s">
        <v>11851</v>
      </c>
      <c r="H2722" s="1" t="s">
        <v>11852</v>
      </c>
      <c r="I2722" s="1"/>
      <c r="J2722" s="1" t="s">
        <v>11853</v>
      </c>
      <c r="K2722" s="1" t="s">
        <v>11854</v>
      </c>
      <c r="L2722" s="1" t="s">
        <v>7</v>
      </c>
      <c r="M2722" s="11" t="s">
        <v>11855</v>
      </c>
      <c r="N2722" s="11" t="s">
        <v>317</v>
      </c>
      <c r="O2722" s="1"/>
      <c r="P2722" s="1"/>
      <c r="Q2722" s="1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  <c r="CN2722"/>
      <c r="CO2722"/>
      <c r="CP2722"/>
      <c r="CQ2722"/>
      <c r="CR2722"/>
      <c r="CS2722"/>
      <c r="CT2722"/>
      <c r="CU2722"/>
      <c r="CV2722"/>
      <c r="CW2722"/>
      <c r="CX2722"/>
      <c r="CY2722"/>
      <c r="CZ2722"/>
      <c r="DA2722"/>
      <c r="DB2722"/>
      <c r="DC2722"/>
      <c r="DD2722"/>
      <c r="DE2722"/>
      <c r="DF2722"/>
      <c r="DG2722"/>
      <c r="DH2722"/>
      <c r="DI2722"/>
      <c r="DJ2722"/>
      <c r="DK2722"/>
      <c r="DL2722"/>
      <c r="DM2722"/>
      <c r="DN2722"/>
      <c r="DO2722"/>
      <c r="DP2722"/>
      <c r="DQ2722"/>
      <c r="DR2722"/>
      <c r="DS2722"/>
      <c r="DT2722"/>
      <c r="DU2722"/>
      <c r="DV2722"/>
      <c r="DW2722"/>
      <c r="DX2722"/>
      <c r="DY2722"/>
      <c r="DZ2722"/>
      <c r="EA2722"/>
      <c r="EB2722"/>
      <c r="EC2722"/>
      <c r="ED2722"/>
      <c r="EE2722"/>
      <c r="EF2722"/>
      <c r="EG2722"/>
      <c r="EH2722"/>
      <c r="EI2722"/>
      <c r="EJ2722"/>
      <c r="EK2722"/>
      <c r="EL2722"/>
      <c r="EM2722"/>
      <c r="EN2722"/>
      <c r="EO2722"/>
      <c r="EP2722"/>
      <c r="EQ2722"/>
      <c r="ER2722"/>
      <c r="ES2722"/>
      <c r="ET2722"/>
      <c r="EU2722"/>
      <c r="EV2722"/>
      <c r="EW2722"/>
      <c r="EX2722"/>
      <c r="EY2722"/>
      <c r="EZ2722"/>
      <c r="FA2722"/>
      <c r="FB2722"/>
      <c r="FC2722"/>
      <c r="FD2722"/>
      <c r="FE2722"/>
      <c r="FF2722"/>
      <c r="FG2722"/>
      <c r="FH2722"/>
      <c r="FI2722"/>
      <c r="FJ2722"/>
      <c r="FK2722"/>
      <c r="FL2722"/>
      <c r="FM2722"/>
      <c r="FN2722"/>
      <c r="FO2722"/>
      <c r="FP2722"/>
      <c r="FQ2722"/>
      <c r="FR2722"/>
      <c r="FS2722"/>
      <c r="FT2722"/>
      <c r="FU2722"/>
      <c r="FV2722"/>
      <c r="FW2722"/>
      <c r="FX2722"/>
      <c r="FY2722"/>
      <c r="FZ2722"/>
      <c r="GA2722"/>
      <c r="GB2722"/>
      <c r="GC2722"/>
      <c r="GD2722"/>
      <c r="GE2722"/>
      <c r="GF2722"/>
      <c r="GG2722"/>
      <c r="GH2722"/>
      <c r="GI2722"/>
      <c r="GJ2722"/>
      <c r="GK2722"/>
      <c r="GL2722"/>
      <c r="GM2722"/>
      <c r="GN2722"/>
      <c r="GO2722"/>
      <c r="GP2722"/>
      <c r="GQ2722"/>
      <c r="GR2722"/>
      <c r="GS2722"/>
      <c r="GT2722"/>
      <c r="GU2722"/>
      <c r="GV2722"/>
      <c r="GW2722"/>
      <c r="GX2722"/>
      <c r="GY2722"/>
      <c r="GZ2722"/>
      <c r="HA2722"/>
      <c r="HB2722"/>
      <c r="HC2722"/>
      <c r="HD2722"/>
      <c r="HE2722"/>
      <c r="HF2722"/>
      <c r="HG2722"/>
      <c r="HH2722"/>
      <c r="HI2722"/>
    </row>
    <row r="2723" spans="1:217">
      <c r="A2723" s="3" t="str">
        <f t="shared" si="43"/>
        <v xml:space="preserve"> </v>
      </c>
      <c r="C2723">
        <v>1</v>
      </c>
      <c r="D2723" s="1" t="s">
        <v>11856</v>
      </c>
      <c r="E2723" s="1" t="s">
        <v>63</v>
      </c>
      <c r="F2723" s="11" t="s">
        <v>10712</v>
      </c>
      <c r="G2723" s="1" t="s">
        <v>11857</v>
      </c>
      <c r="H2723" s="1" t="s">
        <v>11858</v>
      </c>
      <c r="I2723" s="1"/>
      <c r="J2723" s="1" t="s">
        <v>11853</v>
      </c>
      <c r="K2723" s="1" t="s">
        <v>11859</v>
      </c>
      <c r="L2723" s="1" t="s">
        <v>7</v>
      </c>
      <c r="M2723" s="11" t="s">
        <v>10714</v>
      </c>
      <c r="N2723" s="11" t="s">
        <v>1393</v>
      </c>
      <c r="O2723" s="1"/>
      <c r="P2723" s="1"/>
      <c r="Q2723" s="1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  <c r="CL2723"/>
      <c r="CM2723"/>
      <c r="CN2723"/>
      <c r="CO2723"/>
      <c r="CP2723"/>
      <c r="CQ2723"/>
      <c r="CR2723"/>
      <c r="CS2723"/>
      <c r="CT2723"/>
      <c r="CU2723"/>
      <c r="CV2723"/>
      <c r="CW2723"/>
      <c r="CX2723"/>
      <c r="CY2723"/>
      <c r="CZ2723"/>
      <c r="DA2723"/>
      <c r="DB2723"/>
      <c r="DC2723"/>
      <c r="DD2723"/>
      <c r="DE2723"/>
      <c r="DF2723"/>
      <c r="DG2723"/>
      <c r="DH2723"/>
      <c r="DI2723"/>
      <c r="DJ2723"/>
      <c r="DK2723"/>
      <c r="DL2723"/>
      <c r="DM2723"/>
      <c r="DN2723"/>
      <c r="DO2723"/>
      <c r="DP2723"/>
      <c r="DQ2723"/>
      <c r="DR2723"/>
      <c r="DS2723"/>
      <c r="DT2723"/>
      <c r="DU2723"/>
      <c r="DV2723"/>
      <c r="DW2723"/>
      <c r="DX2723"/>
      <c r="DY2723"/>
      <c r="DZ2723"/>
      <c r="EA2723"/>
      <c r="EB2723"/>
      <c r="EC2723"/>
      <c r="ED2723"/>
      <c r="EE2723"/>
      <c r="EF2723"/>
      <c r="EG2723"/>
      <c r="EH2723"/>
      <c r="EI2723"/>
      <c r="EJ2723"/>
      <c r="EK2723"/>
      <c r="EL2723"/>
      <c r="EM2723"/>
      <c r="EN2723"/>
      <c r="EO2723"/>
      <c r="EP2723"/>
      <c r="EQ2723"/>
      <c r="ER2723"/>
      <c r="ES2723"/>
      <c r="ET2723"/>
      <c r="EU2723"/>
      <c r="EV2723"/>
      <c r="EW2723"/>
      <c r="EX2723"/>
      <c r="EY2723"/>
      <c r="EZ2723"/>
      <c r="FA2723"/>
      <c r="FB2723"/>
      <c r="FC2723"/>
      <c r="FD2723"/>
      <c r="FE2723"/>
      <c r="FF2723"/>
      <c r="FG2723"/>
      <c r="FH2723"/>
      <c r="FI2723"/>
      <c r="FJ2723"/>
      <c r="FK2723"/>
      <c r="FL2723"/>
      <c r="FM2723"/>
      <c r="FN2723"/>
      <c r="FO2723"/>
      <c r="FP2723"/>
      <c r="FQ2723"/>
      <c r="FR2723"/>
      <c r="FS2723"/>
      <c r="FT2723"/>
      <c r="FU2723"/>
      <c r="FV2723"/>
      <c r="FW2723"/>
      <c r="FX2723"/>
      <c r="FY2723"/>
      <c r="FZ2723"/>
      <c r="GA2723"/>
      <c r="GB2723"/>
      <c r="GC2723"/>
      <c r="GD2723"/>
      <c r="GE2723"/>
      <c r="GF2723"/>
      <c r="GG2723"/>
      <c r="GH2723"/>
      <c r="GI2723"/>
      <c r="GJ2723"/>
      <c r="GK2723"/>
      <c r="GL2723"/>
      <c r="GM2723"/>
      <c r="GN2723"/>
      <c r="GO2723"/>
      <c r="GP2723"/>
      <c r="GQ2723"/>
      <c r="GR2723"/>
      <c r="GS2723"/>
      <c r="GT2723"/>
      <c r="GU2723"/>
      <c r="GV2723"/>
      <c r="GW2723"/>
      <c r="GX2723"/>
      <c r="GY2723"/>
      <c r="GZ2723"/>
      <c r="HA2723"/>
      <c r="HB2723"/>
      <c r="HC2723"/>
      <c r="HD2723"/>
      <c r="HE2723"/>
      <c r="HF2723"/>
      <c r="HG2723"/>
      <c r="HH2723"/>
      <c r="HI2723"/>
    </row>
    <row r="2724" spans="1:217">
      <c r="A2724" s="3" t="str">
        <f t="shared" si="43"/>
        <v xml:space="preserve"> </v>
      </c>
      <c r="C2724">
        <v>1</v>
      </c>
      <c r="D2724" s="1" t="s">
        <v>11860</v>
      </c>
      <c r="E2724" s="1" t="s">
        <v>74</v>
      </c>
      <c r="F2724" s="11" t="s">
        <v>11861</v>
      </c>
      <c r="G2724" s="1"/>
      <c r="H2724" s="1" t="s">
        <v>11862</v>
      </c>
      <c r="I2724" s="1"/>
      <c r="J2724" s="1" t="s">
        <v>11853</v>
      </c>
      <c r="K2724" s="1" t="s">
        <v>11854</v>
      </c>
      <c r="L2724" s="1" t="s">
        <v>13</v>
      </c>
      <c r="M2724" s="11" t="s">
        <v>11863</v>
      </c>
      <c r="N2724" s="11" t="s">
        <v>5755</v>
      </c>
      <c r="O2724" s="1"/>
      <c r="P2724" s="1"/>
      <c r="Q2724" s="1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H2724"/>
      <c r="CI2724"/>
      <c r="CJ2724"/>
      <c r="CK2724"/>
      <c r="CL2724"/>
      <c r="CM2724"/>
      <c r="CN2724"/>
      <c r="CO2724"/>
      <c r="CP2724"/>
      <c r="CQ2724"/>
      <c r="CR2724"/>
      <c r="CS2724"/>
      <c r="CT2724"/>
      <c r="CU2724"/>
      <c r="CV2724"/>
      <c r="CW2724"/>
      <c r="CX2724"/>
      <c r="CY2724"/>
      <c r="CZ2724"/>
      <c r="DA2724"/>
      <c r="DB2724"/>
      <c r="DC2724"/>
      <c r="DD2724"/>
      <c r="DE2724"/>
      <c r="DF2724"/>
      <c r="DG2724"/>
      <c r="DH2724"/>
      <c r="DI2724"/>
      <c r="DJ2724"/>
      <c r="DK2724"/>
      <c r="DL2724"/>
      <c r="DM2724"/>
      <c r="DN2724"/>
      <c r="DO2724"/>
      <c r="DP2724"/>
      <c r="DQ2724"/>
      <c r="DR2724"/>
      <c r="DS2724"/>
      <c r="DT2724"/>
      <c r="DU2724"/>
      <c r="DV2724"/>
      <c r="DW2724"/>
      <c r="DX2724"/>
      <c r="DY2724"/>
      <c r="DZ2724"/>
      <c r="EA2724"/>
      <c r="EB2724"/>
      <c r="EC2724"/>
      <c r="ED2724"/>
      <c r="EE2724"/>
      <c r="EF2724"/>
      <c r="EG2724"/>
      <c r="EH2724"/>
      <c r="EI2724"/>
      <c r="EJ2724"/>
      <c r="EK2724"/>
      <c r="EL2724"/>
      <c r="EM2724"/>
      <c r="EN2724"/>
      <c r="EO2724"/>
      <c r="EP2724"/>
      <c r="EQ2724"/>
      <c r="ER2724"/>
      <c r="ES2724"/>
      <c r="ET2724"/>
      <c r="EU2724"/>
      <c r="EV2724"/>
      <c r="EW2724"/>
      <c r="EX2724"/>
      <c r="EY2724"/>
      <c r="EZ2724"/>
      <c r="FA2724"/>
      <c r="FB2724"/>
      <c r="FC2724"/>
      <c r="FD2724"/>
      <c r="FE2724"/>
      <c r="FF2724"/>
      <c r="FG2724"/>
      <c r="FH2724"/>
      <c r="FI2724"/>
      <c r="FJ2724"/>
      <c r="FK2724"/>
      <c r="FL2724"/>
      <c r="FM2724"/>
      <c r="FN2724"/>
      <c r="FO2724"/>
      <c r="FP2724"/>
      <c r="FQ2724"/>
      <c r="FR2724"/>
      <c r="FS2724"/>
      <c r="FT2724"/>
      <c r="FU2724"/>
      <c r="FV2724"/>
      <c r="FW2724"/>
      <c r="FX2724"/>
      <c r="FY2724"/>
      <c r="FZ2724"/>
      <c r="GA2724"/>
      <c r="GB2724"/>
      <c r="GC2724"/>
      <c r="GD2724"/>
      <c r="GE2724"/>
      <c r="GF2724"/>
      <c r="GG2724"/>
      <c r="GH2724"/>
      <c r="GI2724"/>
      <c r="GJ2724"/>
      <c r="GK2724"/>
      <c r="GL2724"/>
      <c r="GM2724"/>
      <c r="GN2724"/>
      <c r="GO2724"/>
      <c r="GP2724"/>
      <c r="GQ2724"/>
      <c r="GR2724"/>
      <c r="GS2724"/>
      <c r="GT2724"/>
      <c r="GU2724"/>
      <c r="GV2724"/>
      <c r="GW2724"/>
      <c r="GX2724"/>
      <c r="GY2724"/>
      <c r="GZ2724"/>
      <c r="HA2724"/>
      <c r="HB2724"/>
      <c r="HC2724"/>
      <c r="HD2724"/>
      <c r="HE2724"/>
      <c r="HF2724"/>
      <c r="HG2724"/>
      <c r="HH2724"/>
      <c r="HI2724"/>
    </row>
    <row r="2725" spans="1:217">
      <c r="A2725" s="3" t="str">
        <f t="shared" si="43"/>
        <v xml:space="preserve"> </v>
      </c>
      <c r="C2725">
        <v>1</v>
      </c>
      <c r="D2725" s="1" t="s">
        <v>11864</v>
      </c>
      <c r="E2725" s="1" t="s">
        <v>63</v>
      </c>
      <c r="F2725" s="11" t="s">
        <v>11865</v>
      </c>
      <c r="G2725" s="1"/>
      <c r="H2725" s="1" t="s">
        <v>11866</v>
      </c>
      <c r="I2725" s="1"/>
      <c r="J2725" s="1" t="s">
        <v>11867</v>
      </c>
      <c r="K2725" s="1" t="s">
        <v>11868</v>
      </c>
      <c r="L2725" s="1" t="s">
        <v>13</v>
      </c>
      <c r="M2725" s="11" t="s">
        <v>10705</v>
      </c>
      <c r="N2725" s="11" t="s">
        <v>282</v>
      </c>
      <c r="O2725" s="1" t="s">
        <v>7</v>
      </c>
      <c r="P2725" s="1" t="s">
        <v>11869</v>
      </c>
      <c r="Q2725" s="1" t="s">
        <v>1081</v>
      </c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H2725"/>
      <c r="CI2725"/>
      <c r="CJ2725"/>
      <c r="CK2725"/>
      <c r="CL2725"/>
      <c r="CM2725"/>
      <c r="CN2725"/>
      <c r="CO2725"/>
      <c r="CP2725"/>
      <c r="CQ2725"/>
      <c r="CR2725"/>
      <c r="CS2725"/>
      <c r="CT2725"/>
      <c r="CU2725"/>
      <c r="CV2725"/>
      <c r="CW2725"/>
      <c r="CX2725"/>
      <c r="CY2725"/>
      <c r="CZ2725"/>
      <c r="DA2725"/>
      <c r="DB2725"/>
      <c r="DC2725"/>
      <c r="DD2725"/>
      <c r="DE2725"/>
      <c r="DF2725"/>
      <c r="DG2725"/>
      <c r="DH2725"/>
      <c r="DI2725"/>
      <c r="DJ2725"/>
      <c r="DK2725"/>
      <c r="DL2725"/>
      <c r="DM2725"/>
      <c r="DN2725"/>
      <c r="DO2725"/>
      <c r="DP2725"/>
      <c r="DQ2725"/>
      <c r="DR2725"/>
      <c r="DS2725"/>
      <c r="DT2725"/>
      <c r="DU2725"/>
      <c r="DV2725"/>
      <c r="DW2725"/>
      <c r="DX2725"/>
      <c r="DY2725"/>
      <c r="DZ2725"/>
      <c r="EA2725"/>
      <c r="EB2725"/>
      <c r="EC2725"/>
      <c r="ED2725"/>
      <c r="EE2725"/>
      <c r="EF2725"/>
      <c r="EG2725"/>
      <c r="EH2725"/>
      <c r="EI2725"/>
      <c r="EJ2725"/>
      <c r="EK2725"/>
      <c r="EL2725"/>
      <c r="EM2725"/>
      <c r="EN2725"/>
      <c r="EO2725"/>
      <c r="EP2725"/>
      <c r="EQ2725"/>
      <c r="ER2725"/>
      <c r="ES2725"/>
      <c r="ET2725"/>
      <c r="EU2725"/>
      <c r="EV2725"/>
      <c r="EW2725"/>
      <c r="EX2725"/>
      <c r="EY2725"/>
      <c r="EZ2725"/>
      <c r="FA2725"/>
      <c r="FB2725"/>
      <c r="FC2725"/>
      <c r="FD2725"/>
      <c r="FE2725"/>
      <c r="FF2725"/>
      <c r="FG2725"/>
      <c r="FH2725"/>
      <c r="FI2725"/>
      <c r="FJ2725"/>
      <c r="FK2725"/>
      <c r="FL2725"/>
      <c r="FM2725"/>
      <c r="FN2725"/>
      <c r="FO2725"/>
      <c r="FP2725"/>
      <c r="FQ2725"/>
      <c r="FR2725"/>
      <c r="FS2725"/>
      <c r="FT2725"/>
      <c r="FU2725"/>
      <c r="FV2725"/>
      <c r="FW2725"/>
      <c r="FX2725"/>
      <c r="FY2725"/>
      <c r="FZ2725"/>
      <c r="GA2725"/>
      <c r="GB2725"/>
      <c r="GC2725"/>
      <c r="GD2725"/>
      <c r="GE2725"/>
      <c r="GF2725"/>
      <c r="GG2725"/>
      <c r="GH2725"/>
      <c r="GI2725"/>
      <c r="GJ2725"/>
      <c r="GK2725"/>
      <c r="GL2725"/>
      <c r="GM2725"/>
      <c r="GN2725"/>
      <c r="GO2725"/>
      <c r="GP2725"/>
      <c r="GQ2725"/>
      <c r="GR2725"/>
      <c r="GS2725"/>
      <c r="GT2725"/>
      <c r="GU2725"/>
      <c r="GV2725"/>
      <c r="GW2725"/>
      <c r="GX2725"/>
      <c r="GY2725"/>
      <c r="GZ2725"/>
      <c r="HA2725"/>
      <c r="HB2725"/>
      <c r="HC2725"/>
      <c r="HD2725"/>
      <c r="HE2725"/>
      <c r="HF2725"/>
      <c r="HG2725"/>
      <c r="HH2725"/>
      <c r="HI2725"/>
    </row>
    <row r="2726" spans="1:217">
      <c r="A2726" s="3" t="str">
        <f t="shared" si="43"/>
        <v xml:space="preserve"> </v>
      </c>
      <c r="C2726">
        <v>1</v>
      </c>
      <c r="D2726" s="1" t="s">
        <v>11870</v>
      </c>
      <c r="E2726" s="1" t="s">
        <v>63</v>
      </c>
      <c r="F2726" s="11" t="s">
        <v>11871</v>
      </c>
      <c r="G2726" s="1"/>
      <c r="H2726" s="1" t="s">
        <v>11872</v>
      </c>
      <c r="I2726" s="1"/>
      <c r="J2726" s="1" t="s">
        <v>11867</v>
      </c>
      <c r="K2726" s="1" t="s">
        <v>11868</v>
      </c>
      <c r="L2726" s="1" t="s">
        <v>7</v>
      </c>
      <c r="M2726" s="11" t="s">
        <v>11873</v>
      </c>
      <c r="N2726" s="11" t="s">
        <v>2954</v>
      </c>
      <c r="O2726" s="1"/>
      <c r="P2726" s="1"/>
      <c r="Q2726" s="1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H2726"/>
      <c r="CI2726"/>
      <c r="CJ2726"/>
      <c r="CK2726"/>
      <c r="CL2726"/>
      <c r="CM2726"/>
      <c r="CN2726"/>
      <c r="CO2726"/>
      <c r="CP2726"/>
      <c r="CQ2726"/>
      <c r="CR2726"/>
      <c r="CS2726"/>
      <c r="CT2726"/>
      <c r="CU2726"/>
      <c r="CV2726"/>
      <c r="CW2726"/>
      <c r="CX2726"/>
      <c r="CY2726"/>
      <c r="CZ2726"/>
      <c r="DA2726"/>
      <c r="DB2726"/>
      <c r="DC2726"/>
      <c r="DD2726"/>
      <c r="DE2726"/>
      <c r="DF2726"/>
      <c r="DG2726"/>
      <c r="DH2726"/>
      <c r="DI2726"/>
      <c r="DJ2726"/>
      <c r="DK2726"/>
      <c r="DL2726"/>
      <c r="DM2726"/>
      <c r="DN2726"/>
      <c r="DO2726"/>
      <c r="DP2726"/>
      <c r="DQ2726"/>
      <c r="DR2726"/>
      <c r="DS2726"/>
      <c r="DT2726"/>
      <c r="DU2726"/>
      <c r="DV2726"/>
      <c r="DW2726"/>
      <c r="DX2726"/>
      <c r="DY2726"/>
      <c r="DZ2726"/>
      <c r="EA2726"/>
      <c r="EB2726"/>
      <c r="EC2726"/>
      <c r="ED2726"/>
      <c r="EE2726"/>
      <c r="EF2726"/>
      <c r="EG2726"/>
      <c r="EH2726"/>
      <c r="EI2726"/>
      <c r="EJ2726"/>
      <c r="EK2726"/>
      <c r="EL2726"/>
      <c r="EM2726"/>
      <c r="EN2726"/>
      <c r="EO2726"/>
      <c r="EP2726"/>
      <c r="EQ2726"/>
      <c r="ER2726"/>
      <c r="ES2726"/>
      <c r="ET2726"/>
      <c r="EU2726"/>
      <c r="EV2726"/>
      <c r="EW2726"/>
      <c r="EX2726"/>
      <c r="EY2726"/>
      <c r="EZ2726"/>
      <c r="FA2726"/>
      <c r="FB2726"/>
      <c r="FC2726"/>
      <c r="FD2726"/>
      <c r="FE2726"/>
      <c r="FF2726"/>
      <c r="FG2726"/>
      <c r="FH2726"/>
      <c r="FI2726"/>
      <c r="FJ2726"/>
      <c r="FK2726"/>
      <c r="FL2726"/>
      <c r="FM2726"/>
      <c r="FN2726"/>
      <c r="FO2726"/>
      <c r="FP2726"/>
      <c r="FQ2726"/>
      <c r="FR2726"/>
      <c r="FS2726"/>
      <c r="FT2726"/>
      <c r="FU2726"/>
      <c r="FV2726"/>
      <c r="FW2726"/>
      <c r="FX2726"/>
      <c r="FY2726"/>
      <c r="FZ2726"/>
      <c r="GA2726"/>
      <c r="GB2726"/>
      <c r="GC2726"/>
      <c r="GD2726"/>
      <c r="GE2726"/>
      <c r="GF2726"/>
      <c r="GG2726"/>
      <c r="GH2726"/>
      <c r="GI2726"/>
      <c r="GJ2726"/>
      <c r="GK2726"/>
      <c r="GL2726"/>
      <c r="GM2726"/>
      <c r="GN2726"/>
      <c r="GO2726"/>
      <c r="GP2726"/>
      <c r="GQ2726"/>
      <c r="GR2726"/>
      <c r="GS2726"/>
      <c r="GT2726"/>
      <c r="GU2726"/>
      <c r="GV2726"/>
      <c r="GW2726"/>
      <c r="GX2726"/>
      <c r="GY2726"/>
      <c r="GZ2726"/>
      <c r="HA2726"/>
      <c r="HB2726"/>
      <c r="HC2726"/>
      <c r="HD2726"/>
      <c r="HE2726"/>
      <c r="HF2726"/>
      <c r="HG2726"/>
      <c r="HH2726"/>
      <c r="HI2726"/>
    </row>
    <row r="2727" spans="1:217">
      <c r="A2727" s="3" t="str">
        <f t="shared" si="43"/>
        <v xml:space="preserve"> </v>
      </c>
      <c r="C2727">
        <v>1</v>
      </c>
      <c r="D2727" s="1" t="s">
        <v>11874</v>
      </c>
      <c r="E2727" s="1" t="s">
        <v>42</v>
      </c>
      <c r="F2727" s="11" t="s">
        <v>11875</v>
      </c>
      <c r="G2727" s="1"/>
      <c r="H2727" s="1" t="s">
        <v>11876</v>
      </c>
      <c r="I2727" s="1"/>
      <c r="J2727" s="1" t="s">
        <v>11877</v>
      </c>
      <c r="K2727" s="1" t="s">
        <v>11878</v>
      </c>
      <c r="L2727" s="1" t="s">
        <v>13</v>
      </c>
      <c r="M2727" s="11" t="s">
        <v>11879</v>
      </c>
      <c r="N2727" s="11" t="s">
        <v>2264</v>
      </c>
      <c r="O2727" s="1"/>
      <c r="P2727" s="1"/>
      <c r="Q2727" s="1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H2727"/>
      <c r="CI2727"/>
      <c r="CJ2727"/>
      <c r="CK2727"/>
      <c r="CL2727"/>
      <c r="CM2727"/>
      <c r="CN2727"/>
      <c r="CO2727"/>
      <c r="CP2727"/>
      <c r="CQ2727"/>
      <c r="CR2727"/>
      <c r="CS2727"/>
      <c r="CT2727"/>
      <c r="CU2727"/>
      <c r="CV2727"/>
      <c r="CW2727"/>
      <c r="CX2727"/>
      <c r="CY2727"/>
      <c r="CZ2727"/>
      <c r="DA2727"/>
      <c r="DB2727"/>
      <c r="DC2727"/>
      <c r="DD2727"/>
      <c r="DE2727"/>
      <c r="DF2727"/>
      <c r="DG2727"/>
      <c r="DH2727"/>
      <c r="DI2727"/>
      <c r="DJ2727"/>
      <c r="DK2727"/>
      <c r="DL2727"/>
      <c r="DM2727"/>
      <c r="DN2727"/>
      <c r="DO2727"/>
      <c r="DP2727"/>
      <c r="DQ2727"/>
      <c r="DR2727"/>
      <c r="DS2727"/>
      <c r="DT2727"/>
      <c r="DU2727"/>
      <c r="DV2727"/>
      <c r="DW2727"/>
      <c r="DX2727"/>
      <c r="DY2727"/>
      <c r="DZ2727"/>
      <c r="EA2727"/>
      <c r="EB2727"/>
      <c r="EC2727"/>
      <c r="ED2727"/>
      <c r="EE2727"/>
      <c r="EF2727"/>
      <c r="EG2727"/>
      <c r="EH2727"/>
      <c r="EI2727"/>
      <c r="EJ2727"/>
      <c r="EK2727"/>
      <c r="EL2727"/>
      <c r="EM2727"/>
      <c r="EN2727"/>
      <c r="EO2727"/>
      <c r="EP2727"/>
      <c r="EQ2727"/>
      <c r="ER2727"/>
      <c r="ES2727"/>
      <c r="ET2727"/>
      <c r="EU2727"/>
      <c r="EV2727"/>
      <c r="EW2727"/>
      <c r="EX2727"/>
      <c r="EY2727"/>
      <c r="EZ2727"/>
      <c r="FA2727"/>
      <c r="FB2727"/>
      <c r="FC2727"/>
      <c r="FD2727"/>
      <c r="FE2727"/>
      <c r="FF2727"/>
      <c r="FG2727"/>
      <c r="FH2727"/>
      <c r="FI2727"/>
      <c r="FJ2727"/>
      <c r="FK2727"/>
      <c r="FL2727"/>
      <c r="FM2727"/>
      <c r="FN2727"/>
      <c r="FO2727"/>
      <c r="FP2727"/>
      <c r="FQ2727"/>
      <c r="FR2727"/>
      <c r="FS2727"/>
      <c r="FT2727"/>
      <c r="FU2727"/>
      <c r="FV2727"/>
      <c r="FW2727"/>
      <c r="FX2727"/>
      <c r="FY2727"/>
      <c r="FZ2727"/>
      <c r="GA2727"/>
      <c r="GB2727"/>
      <c r="GC2727"/>
      <c r="GD2727"/>
      <c r="GE2727"/>
      <c r="GF2727"/>
      <c r="GG2727"/>
      <c r="GH2727"/>
      <c r="GI2727"/>
      <c r="GJ2727"/>
      <c r="GK2727"/>
      <c r="GL2727"/>
      <c r="GM2727"/>
      <c r="GN2727"/>
      <c r="GO2727"/>
      <c r="GP2727"/>
      <c r="GQ2727"/>
      <c r="GR2727"/>
      <c r="GS2727"/>
      <c r="GT2727"/>
      <c r="GU2727"/>
      <c r="GV2727"/>
      <c r="GW2727"/>
      <c r="GX2727"/>
      <c r="GY2727"/>
      <c r="GZ2727"/>
      <c r="HA2727"/>
      <c r="HB2727"/>
      <c r="HC2727"/>
      <c r="HD2727"/>
      <c r="HE2727"/>
      <c r="HF2727"/>
      <c r="HG2727"/>
      <c r="HH2727"/>
      <c r="HI2727"/>
    </row>
    <row r="2728" spans="1:217">
      <c r="A2728" s="3" t="str">
        <f t="shared" si="43"/>
        <v xml:space="preserve"> </v>
      </c>
      <c r="C2728">
        <v>1</v>
      </c>
      <c r="D2728" s="1" t="s">
        <v>11880</v>
      </c>
      <c r="E2728" s="1" t="s">
        <v>63</v>
      </c>
      <c r="F2728" s="11" t="s">
        <v>11881</v>
      </c>
      <c r="G2728" s="1"/>
      <c r="H2728" s="1" t="s">
        <v>11882</v>
      </c>
      <c r="I2728" s="1"/>
      <c r="J2728" s="1" t="s">
        <v>11877</v>
      </c>
      <c r="K2728" s="1" t="s">
        <v>11883</v>
      </c>
      <c r="L2728" s="1" t="s">
        <v>13</v>
      </c>
      <c r="M2728" s="11" t="s">
        <v>11884</v>
      </c>
      <c r="N2728" s="11" t="s">
        <v>3790</v>
      </c>
      <c r="O2728" s="1" t="s">
        <v>13</v>
      </c>
      <c r="P2728" s="1" t="s">
        <v>11885</v>
      </c>
      <c r="Q2728" s="1" t="s">
        <v>959</v>
      </c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H2728"/>
      <c r="CI2728"/>
      <c r="CJ2728"/>
      <c r="CK2728"/>
      <c r="CL2728"/>
      <c r="CM2728"/>
      <c r="CN2728"/>
      <c r="CO2728"/>
      <c r="CP2728"/>
      <c r="CQ2728"/>
      <c r="CR2728"/>
      <c r="CS2728"/>
      <c r="CT2728"/>
      <c r="CU2728"/>
      <c r="CV2728"/>
      <c r="CW2728"/>
      <c r="CX2728"/>
      <c r="CY2728"/>
      <c r="CZ2728"/>
      <c r="DA2728"/>
      <c r="DB2728"/>
      <c r="DC2728"/>
      <c r="DD2728"/>
      <c r="DE2728"/>
      <c r="DF2728"/>
      <c r="DG2728"/>
      <c r="DH2728"/>
      <c r="DI2728"/>
      <c r="DJ2728"/>
      <c r="DK2728"/>
      <c r="DL2728"/>
      <c r="DM2728"/>
      <c r="DN2728"/>
      <c r="DO2728"/>
      <c r="DP2728"/>
      <c r="DQ2728"/>
      <c r="DR2728"/>
      <c r="DS2728"/>
      <c r="DT2728"/>
      <c r="DU2728"/>
      <c r="DV2728"/>
      <c r="DW2728"/>
      <c r="DX2728"/>
      <c r="DY2728"/>
      <c r="DZ2728"/>
      <c r="EA2728"/>
      <c r="EB2728"/>
      <c r="EC2728"/>
      <c r="ED2728"/>
      <c r="EE2728"/>
      <c r="EF2728"/>
      <c r="EG2728"/>
      <c r="EH2728"/>
      <c r="EI2728"/>
      <c r="EJ2728"/>
      <c r="EK2728"/>
      <c r="EL2728"/>
      <c r="EM2728"/>
      <c r="EN2728"/>
      <c r="EO2728"/>
      <c r="EP2728"/>
      <c r="EQ2728"/>
      <c r="ER2728"/>
      <c r="ES2728"/>
      <c r="ET2728"/>
      <c r="EU2728"/>
      <c r="EV2728"/>
      <c r="EW2728"/>
      <c r="EX2728"/>
      <c r="EY2728"/>
      <c r="EZ2728"/>
      <c r="FA2728"/>
      <c r="FB2728"/>
      <c r="FC2728"/>
      <c r="FD2728"/>
      <c r="FE2728"/>
      <c r="FF2728"/>
      <c r="FG2728"/>
      <c r="FH2728"/>
      <c r="FI2728"/>
      <c r="FJ2728"/>
      <c r="FK2728"/>
      <c r="FL2728"/>
      <c r="FM2728"/>
      <c r="FN2728"/>
      <c r="FO2728"/>
      <c r="FP2728"/>
      <c r="FQ2728"/>
      <c r="FR2728"/>
      <c r="FS2728"/>
      <c r="FT2728"/>
      <c r="FU2728"/>
      <c r="FV2728"/>
      <c r="FW2728"/>
      <c r="FX2728"/>
      <c r="FY2728"/>
      <c r="FZ2728"/>
      <c r="GA2728"/>
      <c r="GB2728"/>
      <c r="GC2728"/>
      <c r="GD2728"/>
      <c r="GE2728"/>
      <c r="GF2728"/>
      <c r="GG2728"/>
      <c r="GH2728"/>
      <c r="GI2728"/>
      <c r="GJ2728"/>
      <c r="GK2728"/>
      <c r="GL2728"/>
      <c r="GM2728"/>
      <c r="GN2728"/>
      <c r="GO2728"/>
      <c r="GP2728"/>
      <c r="GQ2728"/>
      <c r="GR2728"/>
      <c r="GS2728"/>
      <c r="GT2728"/>
      <c r="GU2728"/>
      <c r="GV2728"/>
      <c r="GW2728"/>
      <c r="GX2728"/>
      <c r="GY2728"/>
      <c r="GZ2728"/>
      <c r="HA2728"/>
      <c r="HB2728"/>
      <c r="HC2728"/>
      <c r="HD2728"/>
      <c r="HE2728"/>
      <c r="HF2728"/>
      <c r="HG2728"/>
      <c r="HH2728"/>
      <c r="HI2728"/>
    </row>
    <row r="2729" spans="1:217">
      <c r="A2729" s="3" t="str">
        <f t="shared" si="43"/>
        <v xml:space="preserve"> </v>
      </c>
      <c r="C2729">
        <v>1</v>
      </c>
      <c r="D2729" s="1" t="s">
        <v>11886</v>
      </c>
      <c r="E2729" s="1" t="s">
        <v>63</v>
      </c>
      <c r="F2729" s="11" t="s">
        <v>11887</v>
      </c>
      <c r="G2729" s="1"/>
      <c r="H2729" s="1" t="s">
        <v>11888</v>
      </c>
      <c r="I2729" s="1"/>
      <c r="J2729" s="1" t="s">
        <v>11877</v>
      </c>
      <c r="K2729" s="1" t="s">
        <v>11889</v>
      </c>
      <c r="L2729" s="1" t="s">
        <v>13</v>
      </c>
      <c r="M2729" s="11" t="s">
        <v>7528</v>
      </c>
      <c r="N2729" s="11" t="s">
        <v>143</v>
      </c>
      <c r="O2729" s="1"/>
      <c r="P2729" s="1"/>
      <c r="Q2729" s="1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/>
      <c r="CI2729"/>
      <c r="CJ2729"/>
      <c r="CK2729"/>
      <c r="CL2729"/>
      <c r="CM2729"/>
      <c r="CN2729"/>
      <c r="CO2729"/>
      <c r="CP2729"/>
      <c r="CQ2729"/>
      <c r="CR2729"/>
      <c r="CS2729"/>
      <c r="CT2729"/>
      <c r="CU2729"/>
      <c r="CV2729"/>
      <c r="CW2729"/>
      <c r="CX2729"/>
      <c r="CY2729"/>
      <c r="CZ2729"/>
      <c r="DA2729"/>
      <c r="DB2729"/>
      <c r="DC2729"/>
      <c r="DD2729"/>
      <c r="DE2729"/>
      <c r="DF2729"/>
      <c r="DG2729"/>
      <c r="DH2729"/>
      <c r="DI2729"/>
      <c r="DJ2729"/>
      <c r="DK2729"/>
      <c r="DL2729"/>
      <c r="DM2729"/>
      <c r="DN2729"/>
      <c r="DO2729"/>
      <c r="DP2729"/>
      <c r="DQ2729"/>
      <c r="DR2729"/>
      <c r="DS2729"/>
      <c r="DT2729"/>
      <c r="DU2729"/>
      <c r="DV2729"/>
      <c r="DW2729"/>
      <c r="DX2729"/>
      <c r="DY2729"/>
      <c r="DZ2729"/>
      <c r="EA2729"/>
      <c r="EB2729"/>
      <c r="EC2729"/>
      <c r="ED2729"/>
      <c r="EE2729"/>
      <c r="EF2729"/>
      <c r="EG2729"/>
      <c r="EH2729"/>
      <c r="EI2729"/>
      <c r="EJ2729"/>
      <c r="EK2729"/>
      <c r="EL2729"/>
      <c r="EM2729"/>
      <c r="EN2729"/>
      <c r="EO2729"/>
      <c r="EP2729"/>
      <c r="EQ2729"/>
      <c r="ER2729"/>
      <c r="ES2729"/>
      <c r="ET2729"/>
      <c r="EU2729"/>
      <c r="EV2729"/>
      <c r="EW2729"/>
      <c r="EX2729"/>
      <c r="EY2729"/>
      <c r="EZ2729"/>
      <c r="FA2729"/>
      <c r="FB2729"/>
      <c r="FC2729"/>
      <c r="FD2729"/>
      <c r="FE2729"/>
      <c r="FF2729"/>
      <c r="FG2729"/>
      <c r="FH2729"/>
      <c r="FI2729"/>
      <c r="FJ2729"/>
      <c r="FK2729"/>
      <c r="FL2729"/>
      <c r="FM2729"/>
      <c r="FN2729"/>
      <c r="FO2729"/>
      <c r="FP2729"/>
      <c r="FQ2729"/>
      <c r="FR2729"/>
      <c r="FS2729"/>
      <c r="FT2729"/>
      <c r="FU2729"/>
      <c r="FV2729"/>
      <c r="FW2729"/>
      <c r="FX2729"/>
      <c r="FY2729"/>
      <c r="FZ2729"/>
      <c r="GA2729"/>
      <c r="GB2729"/>
      <c r="GC2729"/>
      <c r="GD2729"/>
      <c r="GE2729"/>
      <c r="GF2729"/>
      <c r="GG2729"/>
      <c r="GH2729"/>
      <c r="GI2729"/>
      <c r="GJ2729"/>
      <c r="GK2729"/>
      <c r="GL2729"/>
      <c r="GM2729"/>
      <c r="GN2729"/>
      <c r="GO2729"/>
      <c r="GP2729"/>
      <c r="GQ2729"/>
      <c r="GR2729"/>
      <c r="GS2729"/>
      <c r="GT2729"/>
      <c r="GU2729"/>
      <c r="GV2729"/>
      <c r="GW2729"/>
      <c r="GX2729"/>
      <c r="GY2729"/>
      <c r="GZ2729"/>
      <c r="HA2729"/>
      <c r="HB2729"/>
      <c r="HC2729"/>
      <c r="HD2729"/>
      <c r="HE2729"/>
      <c r="HF2729"/>
      <c r="HG2729"/>
      <c r="HH2729"/>
      <c r="HI2729"/>
    </row>
    <row r="2730" spans="1:217">
      <c r="A2730" s="3" t="str">
        <f t="shared" si="43"/>
        <v xml:space="preserve"> </v>
      </c>
      <c r="C2730">
        <v>1</v>
      </c>
      <c r="D2730" s="1" t="s">
        <v>11890</v>
      </c>
      <c r="E2730" s="1" t="s">
        <v>74</v>
      </c>
      <c r="F2730" s="11" t="s">
        <v>11891</v>
      </c>
      <c r="G2730" s="1"/>
      <c r="H2730" s="1" t="s">
        <v>11892</v>
      </c>
      <c r="I2730" s="1"/>
      <c r="J2730" s="1" t="s">
        <v>11877</v>
      </c>
      <c r="K2730" s="1" t="s">
        <v>11893</v>
      </c>
      <c r="L2730" s="1" t="s">
        <v>7</v>
      </c>
      <c r="M2730" s="11" t="s">
        <v>11894</v>
      </c>
      <c r="N2730" s="11" t="s">
        <v>286</v>
      </c>
      <c r="O2730" s="1" t="s">
        <v>13</v>
      </c>
      <c r="P2730" s="1" t="s">
        <v>11894</v>
      </c>
      <c r="Q2730" s="1" t="s">
        <v>15</v>
      </c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  <c r="CL2730"/>
      <c r="CM2730"/>
      <c r="CN2730"/>
      <c r="CO2730"/>
      <c r="CP2730"/>
      <c r="CQ2730"/>
      <c r="CR2730"/>
      <c r="CS2730"/>
      <c r="CT2730"/>
      <c r="CU2730"/>
      <c r="CV2730"/>
      <c r="CW2730"/>
      <c r="CX2730"/>
      <c r="CY2730"/>
      <c r="CZ2730"/>
      <c r="DA2730"/>
      <c r="DB2730"/>
      <c r="DC2730"/>
      <c r="DD2730"/>
      <c r="DE2730"/>
      <c r="DF2730"/>
      <c r="DG2730"/>
      <c r="DH2730"/>
      <c r="DI2730"/>
      <c r="DJ2730"/>
      <c r="DK2730"/>
      <c r="DL2730"/>
      <c r="DM2730"/>
      <c r="DN2730"/>
      <c r="DO2730"/>
      <c r="DP2730"/>
      <c r="DQ2730"/>
      <c r="DR2730"/>
      <c r="DS2730"/>
      <c r="DT2730"/>
      <c r="DU2730"/>
      <c r="DV2730"/>
      <c r="DW2730"/>
      <c r="DX2730"/>
      <c r="DY2730"/>
      <c r="DZ2730"/>
      <c r="EA2730"/>
      <c r="EB2730"/>
      <c r="EC2730"/>
      <c r="ED2730"/>
      <c r="EE2730"/>
      <c r="EF2730"/>
      <c r="EG2730"/>
      <c r="EH2730"/>
      <c r="EI2730"/>
      <c r="EJ2730"/>
      <c r="EK2730"/>
      <c r="EL2730"/>
      <c r="EM2730"/>
      <c r="EN2730"/>
      <c r="EO2730"/>
      <c r="EP2730"/>
      <c r="EQ2730"/>
      <c r="ER2730"/>
      <c r="ES2730"/>
      <c r="ET2730"/>
      <c r="EU2730"/>
      <c r="EV2730"/>
      <c r="EW2730"/>
      <c r="EX2730"/>
      <c r="EY2730"/>
      <c r="EZ2730"/>
      <c r="FA2730"/>
      <c r="FB2730"/>
      <c r="FC2730"/>
      <c r="FD2730"/>
      <c r="FE2730"/>
      <c r="FF2730"/>
      <c r="FG2730"/>
      <c r="FH2730"/>
      <c r="FI2730"/>
      <c r="FJ2730"/>
      <c r="FK2730"/>
      <c r="FL2730"/>
      <c r="FM2730"/>
      <c r="FN2730"/>
      <c r="FO2730"/>
      <c r="FP2730"/>
      <c r="FQ2730"/>
      <c r="FR2730"/>
      <c r="FS2730"/>
      <c r="FT2730"/>
      <c r="FU2730"/>
      <c r="FV2730"/>
      <c r="FW2730"/>
      <c r="FX2730"/>
      <c r="FY2730"/>
      <c r="FZ2730"/>
      <c r="GA2730"/>
      <c r="GB2730"/>
      <c r="GC2730"/>
      <c r="GD2730"/>
      <c r="GE2730"/>
      <c r="GF2730"/>
      <c r="GG2730"/>
      <c r="GH2730"/>
      <c r="GI2730"/>
      <c r="GJ2730"/>
      <c r="GK2730"/>
      <c r="GL2730"/>
      <c r="GM2730"/>
      <c r="GN2730"/>
      <c r="GO2730"/>
      <c r="GP2730"/>
      <c r="GQ2730"/>
      <c r="GR2730"/>
      <c r="GS2730"/>
      <c r="GT2730"/>
      <c r="GU2730"/>
      <c r="GV2730"/>
      <c r="GW2730"/>
      <c r="GX2730"/>
      <c r="GY2730"/>
      <c r="GZ2730"/>
      <c r="HA2730"/>
      <c r="HB2730"/>
      <c r="HC2730"/>
      <c r="HD2730"/>
      <c r="HE2730"/>
      <c r="HF2730"/>
      <c r="HG2730"/>
      <c r="HH2730"/>
      <c r="HI2730"/>
    </row>
    <row r="2731" spans="1:217">
      <c r="A2731" s="3" t="str">
        <f t="shared" si="43"/>
        <v xml:space="preserve"> </v>
      </c>
      <c r="C2731">
        <v>1</v>
      </c>
      <c r="D2731" s="1" t="s">
        <v>11895</v>
      </c>
      <c r="E2731" s="1" t="s">
        <v>74</v>
      </c>
      <c r="F2731" s="11" t="s">
        <v>11896</v>
      </c>
      <c r="G2731" s="1"/>
      <c r="H2731" s="1" t="s">
        <v>11897</v>
      </c>
      <c r="I2731" s="1"/>
      <c r="J2731" s="1" t="s">
        <v>11877</v>
      </c>
      <c r="K2731" s="1" t="s">
        <v>11893</v>
      </c>
      <c r="L2731" s="1" t="s">
        <v>7</v>
      </c>
      <c r="M2731" s="11" t="s">
        <v>11898</v>
      </c>
      <c r="N2731" s="11" t="s">
        <v>828</v>
      </c>
      <c r="O2731" s="1" t="s">
        <v>7</v>
      </c>
      <c r="P2731" s="1" t="s">
        <v>11899</v>
      </c>
      <c r="Q2731" s="1" t="s">
        <v>317</v>
      </c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  <c r="CN2731"/>
      <c r="CO2731"/>
      <c r="CP2731"/>
      <c r="CQ2731"/>
      <c r="CR2731"/>
      <c r="CS2731"/>
      <c r="CT2731"/>
      <c r="CU2731"/>
      <c r="CV2731"/>
      <c r="CW2731"/>
      <c r="CX2731"/>
      <c r="CY2731"/>
      <c r="CZ2731"/>
      <c r="DA2731"/>
      <c r="DB2731"/>
      <c r="DC2731"/>
      <c r="DD2731"/>
      <c r="DE2731"/>
      <c r="DF2731"/>
      <c r="DG2731"/>
      <c r="DH2731"/>
      <c r="DI2731"/>
      <c r="DJ2731"/>
      <c r="DK2731"/>
      <c r="DL2731"/>
      <c r="DM2731"/>
      <c r="DN2731"/>
      <c r="DO2731"/>
      <c r="DP2731"/>
      <c r="DQ2731"/>
      <c r="DR2731"/>
      <c r="DS2731"/>
      <c r="DT2731"/>
      <c r="DU2731"/>
      <c r="DV2731"/>
      <c r="DW2731"/>
      <c r="DX2731"/>
      <c r="DY2731"/>
      <c r="DZ2731"/>
      <c r="EA2731"/>
      <c r="EB2731"/>
      <c r="EC2731"/>
      <c r="ED2731"/>
      <c r="EE2731"/>
      <c r="EF2731"/>
      <c r="EG2731"/>
      <c r="EH2731"/>
      <c r="EI2731"/>
      <c r="EJ2731"/>
      <c r="EK2731"/>
      <c r="EL2731"/>
      <c r="EM2731"/>
      <c r="EN2731"/>
      <c r="EO2731"/>
      <c r="EP2731"/>
      <c r="EQ2731"/>
      <c r="ER2731"/>
      <c r="ES2731"/>
      <c r="ET2731"/>
      <c r="EU2731"/>
      <c r="EV2731"/>
      <c r="EW2731"/>
      <c r="EX2731"/>
      <c r="EY2731"/>
      <c r="EZ2731"/>
      <c r="FA2731"/>
      <c r="FB2731"/>
      <c r="FC2731"/>
      <c r="FD2731"/>
      <c r="FE2731"/>
      <c r="FF2731"/>
      <c r="FG2731"/>
      <c r="FH2731"/>
      <c r="FI2731"/>
      <c r="FJ2731"/>
      <c r="FK2731"/>
      <c r="FL2731"/>
      <c r="FM2731"/>
      <c r="FN2731"/>
      <c r="FO2731"/>
      <c r="FP2731"/>
      <c r="FQ2731"/>
      <c r="FR2731"/>
      <c r="FS2731"/>
      <c r="FT2731"/>
      <c r="FU2731"/>
      <c r="FV2731"/>
      <c r="FW2731"/>
      <c r="FX2731"/>
      <c r="FY2731"/>
      <c r="FZ2731"/>
      <c r="GA2731"/>
      <c r="GB2731"/>
      <c r="GC2731"/>
      <c r="GD2731"/>
      <c r="GE2731"/>
      <c r="GF2731"/>
      <c r="GG2731"/>
      <c r="GH2731"/>
      <c r="GI2731"/>
      <c r="GJ2731"/>
      <c r="GK2731"/>
      <c r="GL2731"/>
      <c r="GM2731"/>
      <c r="GN2731"/>
      <c r="GO2731"/>
      <c r="GP2731"/>
      <c r="GQ2731"/>
      <c r="GR2731"/>
      <c r="GS2731"/>
      <c r="GT2731"/>
      <c r="GU2731"/>
      <c r="GV2731"/>
      <c r="GW2731"/>
      <c r="GX2731"/>
      <c r="GY2731"/>
      <c r="GZ2731"/>
      <c r="HA2731"/>
      <c r="HB2731"/>
      <c r="HC2731"/>
      <c r="HD2731"/>
      <c r="HE2731"/>
      <c r="HF2731"/>
      <c r="HG2731"/>
      <c r="HH2731"/>
      <c r="HI2731"/>
    </row>
    <row r="2732" spans="1:217">
      <c r="A2732" s="3" t="str">
        <f t="shared" si="43"/>
        <v xml:space="preserve"> </v>
      </c>
      <c r="C2732">
        <v>1</v>
      </c>
      <c r="D2732" s="1" t="s">
        <v>11900</v>
      </c>
      <c r="E2732" s="1" t="s">
        <v>2</v>
      </c>
      <c r="F2732" s="11" t="s">
        <v>11901</v>
      </c>
      <c r="G2732" s="1"/>
      <c r="H2732" s="1" t="s">
        <v>11902</v>
      </c>
      <c r="I2732" s="1"/>
      <c r="J2732" s="1" t="s">
        <v>11903</v>
      </c>
      <c r="K2732" s="1" t="s">
        <v>11904</v>
      </c>
      <c r="L2732" s="1" t="s">
        <v>13</v>
      </c>
      <c r="M2732" s="11" t="s">
        <v>11905</v>
      </c>
      <c r="N2732" s="11" t="s">
        <v>1984</v>
      </c>
      <c r="O2732" s="1"/>
      <c r="P2732" s="1"/>
      <c r="Q2732" s="1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  <c r="CL2732"/>
      <c r="CM2732"/>
      <c r="CN2732"/>
      <c r="CO2732"/>
      <c r="CP2732"/>
      <c r="CQ2732"/>
      <c r="CR2732"/>
      <c r="CS2732"/>
      <c r="CT2732"/>
      <c r="CU2732"/>
      <c r="CV2732"/>
      <c r="CW2732"/>
      <c r="CX2732"/>
      <c r="CY2732"/>
      <c r="CZ2732"/>
      <c r="DA2732"/>
      <c r="DB2732"/>
      <c r="DC2732"/>
      <c r="DD2732"/>
      <c r="DE2732"/>
      <c r="DF2732"/>
      <c r="DG2732"/>
      <c r="DH2732"/>
      <c r="DI2732"/>
      <c r="DJ2732"/>
      <c r="DK2732"/>
      <c r="DL2732"/>
      <c r="DM2732"/>
      <c r="DN2732"/>
      <c r="DO2732"/>
      <c r="DP2732"/>
      <c r="DQ2732"/>
      <c r="DR2732"/>
      <c r="DS2732"/>
      <c r="DT2732"/>
      <c r="DU2732"/>
      <c r="DV2732"/>
      <c r="DW2732"/>
      <c r="DX2732"/>
      <c r="DY2732"/>
      <c r="DZ2732"/>
      <c r="EA2732"/>
      <c r="EB2732"/>
      <c r="EC2732"/>
      <c r="ED2732"/>
      <c r="EE2732"/>
      <c r="EF2732"/>
      <c r="EG2732"/>
      <c r="EH2732"/>
      <c r="EI2732"/>
      <c r="EJ2732"/>
      <c r="EK2732"/>
      <c r="EL2732"/>
      <c r="EM2732"/>
      <c r="EN2732"/>
      <c r="EO2732"/>
      <c r="EP2732"/>
      <c r="EQ2732"/>
      <c r="ER2732"/>
      <c r="ES2732"/>
      <c r="ET2732"/>
      <c r="EU2732"/>
      <c r="EV2732"/>
      <c r="EW2732"/>
      <c r="EX2732"/>
      <c r="EY2732"/>
      <c r="EZ2732"/>
      <c r="FA2732"/>
      <c r="FB2732"/>
      <c r="FC2732"/>
      <c r="FD2732"/>
      <c r="FE2732"/>
      <c r="FF2732"/>
      <c r="FG2732"/>
      <c r="FH2732"/>
      <c r="FI2732"/>
      <c r="FJ2732"/>
      <c r="FK2732"/>
      <c r="FL2732"/>
      <c r="FM2732"/>
      <c r="FN2732"/>
      <c r="FO2732"/>
      <c r="FP2732"/>
      <c r="FQ2732"/>
      <c r="FR2732"/>
      <c r="FS2732"/>
      <c r="FT2732"/>
      <c r="FU2732"/>
      <c r="FV2732"/>
      <c r="FW2732"/>
      <c r="FX2732"/>
      <c r="FY2732"/>
      <c r="FZ2732"/>
      <c r="GA2732"/>
      <c r="GB2732"/>
      <c r="GC2732"/>
      <c r="GD2732"/>
      <c r="GE2732"/>
      <c r="GF2732"/>
      <c r="GG2732"/>
      <c r="GH2732"/>
      <c r="GI2732"/>
      <c r="GJ2732"/>
      <c r="GK2732"/>
      <c r="GL2732"/>
      <c r="GM2732"/>
      <c r="GN2732"/>
      <c r="GO2732"/>
      <c r="GP2732"/>
      <c r="GQ2732"/>
      <c r="GR2732"/>
      <c r="GS2732"/>
      <c r="GT2732"/>
      <c r="GU2732"/>
      <c r="GV2732"/>
      <c r="GW2732"/>
      <c r="GX2732"/>
      <c r="GY2732"/>
      <c r="GZ2732"/>
      <c r="HA2732"/>
      <c r="HB2732"/>
      <c r="HC2732"/>
      <c r="HD2732"/>
      <c r="HE2732"/>
      <c r="HF2732"/>
      <c r="HG2732"/>
      <c r="HH2732"/>
      <c r="HI2732"/>
    </row>
    <row r="2733" spans="1:217">
      <c r="A2733" s="3" t="str">
        <f t="shared" si="43"/>
        <v xml:space="preserve"> </v>
      </c>
      <c r="C2733">
        <v>1</v>
      </c>
      <c r="D2733" s="1" t="s">
        <v>11906</v>
      </c>
      <c r="E2733" s="1" t="s">
        <v>2</v>
      </c>
      <c r="F2733" s="11" t="s">
        <v>11907</v>
      </c>
      <c r="G2733" s="1"/>
      <c r="H2733" s="1" t="s">
        <v>11908</v>
      </c>
      <c r="I2733" s="1"/>
      <c r="J2733" s="1" t="s">
        <v>11903</v>
      </c>
      <c r="K2733" s="1" t="s">
        <v>11909</v>
      </c>
      <c r="L2733" s="1" t="s">
        <v>7</v>
      </c>
      <c r="M2733" s="11" t="s">
        <v>11910</v>
      </c>
      <c r="N2733" s="11" t="s">
        <v>892</v>
      </c>
      <c r="O2733" s="1"/>
      <c r="P2733" s="1"/>
      <c r="Q2733" s="1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  <c r="CL2733"/>
      <c r="CM2733"/>
      <c r="CN2733"/>
      <c r="CO2733"/>
      <c r="CP2733"/>
      <c r="CQ2733"/>
      <c r="CR2733"/>
      <c r="CS2733"/>
      <c r="CT2733"/>
      <c r="CU2733"/>
      <c r="CV2733"/>
      <c r="CW2733"/>
      <c r="CX2733"/>
      <c r="CY2733"/>
      <c r="CZ2733"/>
      <c r="DA2733"/>
      <c r="DB2733"/>
      <c r="DC2733"/>
      <c r="DD2733"/>
      <c r="DE2733"/>
      <c r="DF2733"/>
      <c r="DG2733"/>
      <c r="DH2733"/>
      <c r="DI2733"/>
      <c r="DJ2733"/>
      <c r="DK2733"/>
      <c r="DL2733"/>
      <c r="DM2733"/>
      <c r="DN2733"/>
      <c r="DO2733"/>
      <c r="DP2733"/>
      <c r="DQ2733"/>
      <c r="DR2733"/>
      <c r="DS2733"/>
      <c r="DT2733"/>
      <c r="DU2733"/>
      <c r="DV2733"/>
      <c r="DW2733"/>
      <c r="DX2733"/>
      <c r="DY2733"/>
      <c r="DZ2733"/>
      <c r="EA2733"/>
      <c r="EB2733"/>
      <c r="EC2733"/>
      <c r="ED2733"/>
      <c r="EE2733"/>
      <c r="EF2733"/>
      <c r="EG2733"/>
      <c r="EH2733"/>
      <c r="EI2733"/>
      <c r="EJ2733"/>
      <c r="EK2733"/>
      <c r="EL2733"/>
      <c r="EM2733"/>
      <c r="EN2733"/>
      <c r="EO2733"/>
      <c r="EP2733"/>
      <c r="EQ2733"/>
      <c r="ER2733"/>
      <c r="ES2733"/>
      <c r="ET2733"/>
      <c r="EU2733"/>
      <c r="EV2733"/>
      <c r="EW2733"/>
      <c r="EX2733"/>
      <c r="EY2733"/>
      <c r="EZ2733"/>
      <c r="FA2733"/>
      <c r="FB2733"/>
      <c r="FC2733"/>
      <c r="FD2733"/>
      <c r="FE2733"/>
      <c r="FF2733"/>
      <c r="FG2733"/>
      <c r="FH2733"/>
      <c r="FI2733"/>
      <c r="FJ2733"/>
      <c r="FK2733"/>
      <c r="FL2733"/>
      <c r="FM2733"/>
      <c r="FN2733"/>
      <c r="FO2733"/>
      <c r="FP2733"/>
      <c r="FQ2733"/>
      <c r="FR2733"/>
      <c r="FS2733"/>
      <c r="FT2733"/>
      <c r="FU2733"/>
      <c r="FV2733"/>
      <c r="FW2733"/>
      <c r="FX2733"/>
      <c r="FY2733"/>
      <c r="FZ2733"/>
      <c r="GA2733"/>
      <c r="GB2733"/>
      <c r="GC2733"/>
      <c r="GD2733"/>
      <c r="GE2733"/>
      <c r="GF2733"/>
      <c r="GG2733"/>
      <c r="GH2733"/>
      <c r="GI2733"/>
      <c r="GJ2733"/>
      <c r="GK2733"/>
      <c r="GL2733"/>
      <c r="GM2733"/>
      <c r="GN2733"/>
      <c r="GO2733"/>
      <c r="GP2733"/>
      <c r="GQ2733"/>
      <c r="GR2733"/>
      <c r="GS2733"/>
      <c r="GT2733"/>
      <c r="GU2733"/>
      <c r="GV2733"/>
      <c r="GW2733"/>
      <c r="GX2733"/>
      <c r="GY2733"/>
      <c r="GZ2733"/>
      <c r="HA2733"/>
      <c r="HB2733"/>
      <c r="HC2733"/>
      <c r="HD2733"/>
      <c r="HE2733"/>
      <c r="HF2733"/>
      <c r="HG2733"/>
      <c r="HH2733"/>
      <c r="HI2733"/>
    </row>
    <row r="2734" spans="1:217">
      <c r="A2734" s="3" t="str">
        <f t="shared" si="43"/>
        <v xml:space="preserve"> </v>
      </c>
      <c r="C2734">
        <v>1</v>
      </c>
      <c r="D2734" s="1" t="s">
        <v>11911</v>
      </c>
      <c r="E2734" s="1" t="s">
        <v>74</v>
      </c>
      <c r="F2734" s="11" t="s">
        <v>2689</v>
      </c>
      <c r="G2734" s="1"/>
      <c r="H2734" s="1" t="s">
        <v>11912</v>
      </c>
      <c r="I2734" s="1"/>
      <c r="J2734" s="1" t="s">
        <v>11903</v>
      </c>
      <c r="K2734" s="1" t="s">
        <v>11904</v>
      </c>
      <c r="L2734" s="1" t="s">
        <v>13</v>
      </c>
      <c r="M2734" s="11" t="s">
        <v>1947</v>
      </c>
      <c r="N2734" s="11" t="s">
        <v>78</v>
      </c>
      <c r="O2734" s="1"/>
      <c r="P2734" s="1"/>
      <c r="Q2734" s="1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  <c r="CL2734"/>
      <c r="CM2734"/>
      <c r="CN2734"/>
      <c r="CO2734"/>
      <c r="CP2734"/>
      <c r="CQ2734"/>
      <c r="CR2734"/>
      <c r="CS2734"/>
      <c r="CT2734"/>
      <c r="CU2734"/>
      <c r="CV2734"/>
      <c r="CW2734"/>
      <c r="CX2734"/>
      <c r="CY2734"/>
      <c r="CZ2734"/>
      <c r="DA2734"/>
      <c r="DB2734"/>
      <c r="DC2734"/>
      <c r="DD2734"/>
      <c r="DE2734"/>
      <c r="DF2734"/>
      <c r="DG2734"/>
      <c r="DH2734"/>
      <c r="DI2734"/>
      <c r="DJ2734"/>
      <c r="DK2734"/>
      <c r="DL2734"/>
      <c r="DM2734"/>
      <c r="DN2734"/>
      <c r="DO2734"/>
      <c r="DP2734"/>
      <c r="DQ2734"/>
      <c r="DR2734"/>
      <c r="DS2734"/>
      <c r="DT2734"/>
      <c r="DU2734"/>
      <c r="DV2734"/>
      <c r="DW2734"/>
      <c r="DX2734"/>
      <c r="DY2734"/>
      <c r="DZ2734"/>
      <c r="EA2734"/>
      <c r="EB2734"/>
      <c r="EC2734"/>
      <c r="ED2734"/>
      <c r="EE2734"/>
      <c r="EF2734"/>
      <c r="EG2734"/>
      <c r="EH2734"/>
      <c r="EI2734"/>
      <c r="EJ2734"/>
      <c r="EK2734"/>
      <c r="EL2734"/>
      <c r="EM2734"/>
      <c r="EN2734"/>
      <c r="EO2734"/>
      <c r="EP2734"/>
      <c r="EQ2734"/>
      <c r="ER2734"/>
      <c r="ES2734"/>
      <c r="ET2734"/>
      <c r="EU2734"/>
      <c r="EV2734"/>
      <c r="EW2734"/>
      <c r="EX2734"/>
      <c r="EY2734"/>
      <c r="EZ2734"/>
      <c r="FA2734"/>
      <c r="FB2734"/>
      <c r="FC2734"/>
      <c r="FD2734"/>
      <c r="FE2734"/>
      <c r="FF2734"/>
      <c r="FG2734"/>
      <c r="FH2734"/>
      <c r="FI2734"/>
      <c r="FJ2734"/>
      <c r="FK2734"/>
      <c r="FL2734"/>
      <c r="FM2734"/>
      <c r="FN2734"/>
      <c r="FO2734"/>
      <c r="FP2734"/>
      <c r="FQ2734"/>
      <c r="FR2734"/>
      <c r="FS2734"/>
      <c r="FT2734"/>
      <c r="FU2734"/>
      <c r="FV2734"/>
      <c r="FW2734"/>
      <c r="FX2734"/>
      <c r="FY2734"/>
      <c r="FZ2734"/>
      <c r="GA2734"/>
      <c r="GB2734"/>
      <c r="GC2734"/>
      <c r="GD2734"/>
      <c r="GE2734"/>
      <c r="GF2734"/>
      <c r="GG2734"/>
      <c r="GH2734"/>
      <c r="GI2734"/>
      <c r="GJ2734"/>
      <c r="GK2734"/>
      <c r="GL2734"/>
      <c r="GM2734"/>
      <c r="GN2734"/>
      <c r="GO2734"/>
      <c r="GP2734"/>
      <c r="GQ2734"/>
      <c r="GR2734"/>
      <c r="GS2734"/>
      <c r="GT2734"/>
      <c r="GU2734"/>
      <c r="GV2734"/>
      <c r="GW2734"/>
      <c r="GX2734"/>
      <c r="GY2734"/>
      <c r="GZ2734"/>
      <c r="HA2734"/>
      <c r="HB2734"/>
      <c r="HC2734"/>
      <c r="HD2734"/>
      <c r="HE2734"/>
      <c r="HF2734"/>
      <c r="HG2734"/>
      <c r="HH2734"/>
      <c r="HI2734"/>
    </row>
    <row r="2735" spans="1:217">
      <c r="A2735" s="3" t="str">
        <f t="shared" si="43"/>
        <v xml:space="preserve"> </v>
      </c>
      <c r="C2735">
        <v>1</v>
      </c>
      <c r="D2735" s="1" t="s">
        <v>11913</v>
      </c>
      <c r="E2735" s="1" t="s">
        <v>91</v>
      </c>
      <c r="F2735" s="11" t="s">
        <v>11914</v>
      </c>
      <c r="G2735" s="1"/>
      <c r="H2735" s="1" t="s">
        <v>11915</v>
      </c>
      <c r="I2735" s="1"/>
      <c r="J2735" s="1" t="s">
        <v>11903</v>
      </c>
      <c r="K2735" s="1" t="s">
        <v>11904</v>
      </c>
      <c r="L2735" s="1" t="s">
        <v>7</v>
      </c>
      <c r="M2735" s="11" t="s">
        <v>7963</v>
      </c>
      <c r="N2735" s="11" t="s">
        <v>119</v>
      </c>
      <c r="O2735" s="1" t="s">
        <v>13</v>
      </c>
      <c r="P2735" s="1" t="s">
        <v>7963</v>
      </c>
      <c r="Q2735" s="1" t="s">
        <v>11916</v>
      </c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  <c r="CN2735"/>
      <c r="CO2735"/>
      <c r="CP2735"/>
      <c r="CQ2735"/>
      <c r="CR2735"/>
      <c r="CS2735"/>
      <c r="CT2735"/>
      <c r="CU2735"/>
      <c r="CV2735"/>
      <c r="CW2735"/>
      <c r="CX2735"/>
      <c r="CY2735"/>
      <c r="CZ2735"/>
      <c r="DA2735"/>
      <c r="DB2735"/>
      <c r="DC2735"/>
      <c r="DD2735"/>
      <c r="DE2735"/>
      <c r="DF2735"/>
      <c r="DG2735"/>
      <c r="DH2735"/>
      <c r="DI2735"/>
      <c r="DJ2735"/>
      <c r="DK2735"/>
      <c r="DL2735"/>
      <c r="DM2735"/>
      <c r="DN2735"/>
      <c r="DO2735"/>
      <c r="DP2735"/>
      <c r="DQ2735"/>
      <c r="DR2735"/>
      <c r="DS2735"/>
      <c r="DT2735"/>
      <c r="DU2735"/>
      <c r="DV2735"/>
      <c r="DW2735"/>
      <c r="DX2735"/>
      <c r="DY2735"/>
      <c r="DZ2735"/>
      <c r="EA2735"/>
      <c r="EB2735"/>
      <c r="EC2735"/>
      <c r="ED2735"/>
      <c r="EE2735"/>
      <c r="EF2735"/>
      <c r="EG2735"/>
      <c r="EH2735"/>
      <c r="EI2735"/>
      <c r="EJ2735"/>
      <c r="EK2735"/>
      <c r="EL2735"/>
      <c r="EM2735"/>
      <c r="EN2735"/>
      <c r="EO2735"/>
      <c r="EP2735"/>
      <c r="EQ2735"/>
      <c r="ER2735"/>
      <c r="ES2735"/>
      <c r="ET2735"/>
      <c r="EU2735"/>
      <c r="EV2735"/>
      <c r="EW2735"/>
      <c r="EX2735"/>
      <c r="EY2735"/>
      <c r="EZ2735"/>
      <c r="FA2735"/>
      <c r="FB2735"/>
      <c r="FC2735"/>
      <c r="FD2735"/>
      <c r="FE2735"/>
      <c r="FF2735"/>
      <c r="FG2735"/>
      <c r="FH2735"/>
      <c r="FI2735"/>
      <c r="FJ2735"/>
      <c r="FK2735"/>
      <c r="FL2735"/>
      <c r="FM2735"/>
      <c r="FN2735"/>
      <c r="FO2735"/>
      <c r="FP2735"/>
      <c r="FQ2735"/>
      <c r="FR2735"/>
      <c r="FS2735"/>
      <c r="FT2735"/>
      <c r="FU2735"/>
      <c r="FV2735"/>
      <c r="FW2735"/>
      <c r="FX2735"/>
      <c r="FY2735"/>
      <c r="FZ2735"/>
      <c r="GA2735"/>
      <c r="GB2735"/>
      <c r="GC2735"/>
      <c r="GD2735"/>
      <c r="GE2735"/>
      <c r="GF2735"/>
      <c r="GG2735"/>
      <c r="GH2735"/>
      <c r="GI2735"/>
      <c r="GJ2735"/>
      <c r="GK2735"/>
      <c r="GL2735"/>
      <c r="GM2735"/>
      <c r="GN2735"/>
      <c r="GO2735"/>
      <c r="GP2735"/>
      <c r="GQ2735"/>
      <c r="GR2735"/>
      <c r="GS2735"/>
      <c r="GT2735"/>
      <c r="GU2735"/>
      <c r="GV2735"/>
      <c r="GW2735"/>
      <c r="GX2735"/>
      <c r="GY2735"/>
      <c r="GZ2735"/>
      <c r="HA2735"/>
      <c r="HB2735"/>
      <c r="HC2735"/>
      <c r="HD2735"/>
      <c r="HE2735"/>
      <c r="HF2735"/>
      <c r="HG2735"/>
      <c r="HH2735"/>
      <c r="HI2735"/>
    </row>
    <row r="2736" spans="1:217">
      <c r="A2736" s="3" t="str">
        <f t="shared" si="43"/>
        <v xml:space="preserve"> </v>
      </c>
      <c r="C2736">
        <v>1</v>
      </c>
      <c r="D2736" s="1" t="s">
        <v>11917</v>
      </c>
      <c r="E2736" s="1" t="s">
        <v>63</v>
      </c>
      <c r="F2736" s="11" t="s">
        <v>608</v>
      </c>
      <c r="G2736" s="1"/>
      <c r="H2736" s="1" t="s">
        <v>11918</v>
      </c>
      <c r="I2736" s="1"/>
      <c r="J2736" s="1" t="s">
        <v>11919</v>
      </c>
      <c r="K2736" s="1" t="s">
        <v>11920</v>
      </c>
      <c r="L2736" s="1" t="s">
        <v>13</v>
      </c>
      <c r="M2736" s="11" t="s">
        <v>610</v>
      </c>
      <c r="N2736" s="11" t="s">
        <v>2585</v>
      </c>
      <c r="O2736" s="1"/>
      <c r="P2736" s="1"/>
      <c r="Q2736" s="1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  <c r="CL2736"/>
      <c r="CM2736"/>
      <c r="CN2736"/>
      <c r="CO2736"/>
      <c r="CP2736"/>
      <c r="CQ2736"/>
      <c r="CR2736"/>
      <c r="CS2736"/>
      <c r="CT2736"/>
      <c r="CU2736"/>
      <c r="CV2736"/>
      <c r="CW2736"/>
      <c r="CX2736"/>
      <c r="CY2736"/>
      <c r="CZ2736"/>
      <c r="DA2736"/>
      <c r="DB2736"/>
      <c r="DC2736"/>
      <c r="DD2736"/>
      <c r="DE2736"/>
      <c r="DF2736"/>
      <c r="DG2736"/>
      <c r="DH2736"/>
      <c r="DI2736"/>
      <c r="DJ2736"/>
      <c r="DK2736"/>
      <c r="DL2736"/>
      <c r="DM2736"/>
      <c r="DN2736"/>
      <c r="DO2736"/>
      <c r="DP2736"/>
      <c r="DQ2736"/>
      <c r="DR2736"/>
      <c r="DS2736"/>
      <c r="DT2736"/>
      <c r="DU2736"/>
      <c r="DV2736"/>
      <c r="DW2736"/>
      <c r="DX2736"/>
      <c r="DY2736"/>
      <c r="DZ2736"/>
      <c r="EA2736"/>
      <c r="EB2736"/>
      <c r="EC2736"/>
      <c r="ED2736"/>
      <c r="EE2736"/>
      <c r="EF2736"/>
      <c r="EG2736"/>
      <c r="EH2736"/>
      <c r="EI2736"/>
      <c r="EJ2736"/>
      <c r="EK2736"/>
      <c r="EL2736"/>
      <c r="EM2736"/>
      <c r="EN2736"/>
      <c r="EO2736"/>
      <c r="EP2736"/>
      <c r="EQ2736"/>
      <c r="ER2736"/>
      <c r="ES2736"/>
      <c r="ET2736"/>
      <c r="EU2736"/>
      <c r="EV2736"/>
      <c r="EW2736"/>
      <c r="EX2736"/>
      <c r="EY2736"/>
      <c r="EZ2736"/>
      <c r="FA2736"/>
      <c r="FB2736"/>
      <c r="FC2736"/>
      <c r="FD2736"/>
      <c r="FE2736"/>
      <c r="FF2736"/>
      <c r="FG2736"/>
      <c r="FH2736"/>
      <c r="FI2736"/>
      <c r="FJ2736"/>
      <c r="FK2736"/>
      <c r="FL2736"/>
      <c r="FM2736"/>
      <c r="FN2736"/>
      <c r="FO2736"/>
      <c r="FP2736"/>
      <c r="FQ2736"/>
      <c r="FR2736"/>
      <c r="FS2736"/>
      <c r="FT2736"/>
      <c r="FU2736"/>
      <c r="FV2736"/>
      <c r="FW2736"/>
      <c r="FX2736"/>
      <c r="FY2736"/>
      <c r="FZ2736"/>
      <c r="GA2736"/>
      <c r="GB2736"/>
      <c r="GC2736"/>
      <c r="GD2736"/>
      <c r="GE2736"/>
      <c r="GF2736"/>
      <c r="GG2736"/>
      <c r="GH2736"/>
      <c r="GI2736"/>
      <c r="GJ2736"/>
      <c r="GK2736"/>
      <c r="GL2736"/>
      <c r="GM2736"/>
      <c r="GN2736"/>
      <c r="GO2736"/>
      <c r="GP2736"/>
      <c r="GQ2736"/>
      <c r="GR2736"/>
      <c r="GS2736"/>
      <c r="GT2736"/>
      <c r="GU2736"/>
      <c r="GV2736"/>
      <c r="GW2736"/>
      <c r="GX2736"/>
      <c r="GY2736"/>
      <c r="GZ2736"/>
      <c r="HA2736"/>
      <c r="HB2736"/>
      <c r="HC2736"/>
      <c r="HD2736"/>
      <c r="HE2736"/>
      <c r="HF2736"/>
      <c r="HG2736"/>
      <c r="HH2736"/>
      <c r="HI2736"/>
    </row>
    <row r="2737" spans="1:217">
      <c r="A2737" s="3" t="str">
        <f t="shared" si="43"/>
        <v xml:space="preserve"> </v>
      </c>
      <c r="C2737">
        <v>1</v>
      </c>
      <c r="D2737" s="1" t="s">
        <v>11921</v>
      </c>
      <c r="E2737" s="1" t="s">
        <v>91</v>
      </c>
      <c r="F2737" s="11" t="s">
        <v>11922</v>
      </c>
      <c r="G2737" s="1"/>
      <c r="H2737" s="1" t="s">
        <v>11923</v>
      </c>
      <c r="I2737" s="1"/>
      <c r="J2737" s="1" t="s">
        <v>11919</v>
      </c>
      <c r="K2737" s="1" t="s">
        <v>11920</v>
      </c>
      <c r="L2737" s="1" t="s">
        <v>13</v>
      </c>
      <c r="M2737" s="11" t="s">
        <v>11924</v>
      </c>
      <c r="N2737" s="11" t="s">
        <v>450</v>
      </c>
      <c r="O2737" s="1"/>
      <c r="P2737" s="1"/>
      <c r="Q2737" s="1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  <c r="CN2737"/>
      <c r="CO2737"/>
      <c r="CP2737"/>
      <c r="CQ2737"/>
      <c r="CR2737"/>
      <c r="CS2737"/>
      <c r="CT2737"/>
      <c r="CU2737"/>
      <c r="CV2737"/>
      <c r="CW2737"/>
      <c r="CX2737"/>
      <c r="CY2737"/>
      <c r="CZ2737"/>
      <c r="DA2737"/>
      <c r="DB2737"/>
      <c r="DC2737"/>
      <c r="DD2737"/>
      <c r="DE2737"/>
      <c r="DF2737"/>
      <c r="DG2737"/>
      <c r="DH2737"/>
      <c r="DI2737"/>
      <c r="DJ2737"/>
      <c r="DK2737"/>
      <c r="DL2737"/>
      <c r="DM2737"/>
      <c r="DN2737"/>
      <c r="DO2737"/>
      <c r="DP2737"/>
      <c r="DQ2737"/>
      <c r="DR2737"/>
      <c r="DS2737"/>
      <c r="DT2737"/>
      <c r="DU2737"/>
      <c r="DV2737"/>
      <c r="DW2737"/>
      <c r="DX2737"/>
      <c r="DY2737"/>
      <c r="DZ2737"/>
      <c r="EA2737"/>
      <c r="EB2737"/>
      <c r="EC2737"/>
      <c r="ED2737"/>
      <c r="EE2737"/>
      <c r="EF2737"/>
      <c r="EG2737"/>
      <c r="EH2737"/>
      <c r="EI2737"/>
      <c r="EJ2737"/>
      <c r="EK2737"/>
      <c r="EL2737"/>
      <c r="EM2737"/>
      <c r="EN2737"/>
      <c r="EO2737"/>
      <c r="EP2737"/>
      <c r="EQ2737"/>
      <c r="ER2737"/>
      <c r="ES2737"/>
      <c r="ET2737"/>
      <c r="EU2737"/>
      <c r="EV2737"/>
      <c r="EW2737"/>
      <c r="EX2737"/>
      <c r="EY2737"/>
      <c r="EZ2737"/>
      <c r="FA2737"/>
      <c r="FB2737"/>
      <c r="FC2737"/>
      <c r="FD2737"/>
      <c r="FE2737"/>
      <c r="FF2737"/>
      <c r="FG2737"/>
      <c r="FH2737"/>
      <c r="FI2737"/>
      <c r="FJ2737"/>
      <c r="FK2737"/>
      <c r="FL2737"/>
      <c r="FM2737"/>
      <c r="FN2737"/>
      <c r="FO2737"/>
      <c r="FP2737"/>
      <c r="FQ2737"/>
      <c r="FR2737"/>
      <c r="FS2737"/>
      <c r="FT2737"/>
      <c r="FU2737"/>
      <c r="FV2737"/>
      <c r="FW2737"/>
      <c r="FX2737"/>
      <c r="FY2737"/>
      <c r="FZ2737"/>
      <c r="GA2737"/>
      <c r="GB2737"/>
      <c r="GC2737"/>
      <c r="GD2737"/>
      <c r="GE2737"/>
      <c r="GF2737"/>
      <c r="GG2737"/>
      <c r="GH2737"/>
      <c r="GI2737"/>
      <c r="GJ2737"/>
      <c r="GK2737"/>
      <c r="GL2737"/>
      <c r="GM2737"/>
      <c r="GN2737"/>
      <c r="GO2737"/>
      <c r="GP2737"/>
      <c r="GQ2737"/>
      <c r="GR2737"/>
      <c r="GS2737"/>
      <c r="GT2737"/>
      <c r="GU2737"/>
      <c r="GV2737"/>
      <c r="GW2737"/>
      <c r="GX2737"/>
      <c r="GY2737"/>
      <c r="GZ2737"/>
      <c r="HA2737"/>
      <c r="HB2737"/>
      <c r="HC2737"/>
      <c r="HD2737"/>
      <c r="HE2737"/>
      <c r="HF2737"/>
      <c r="HG2737"/>
      <c r="HH2737"/>
      <c r="HI2737"/>
    </row>
    <row r="2738" spans="1:217">
      <c r="A2738" s="3" t="str">
        <f t="shared" si="43"/>
        <v xml:space="preserve"> </v>
      </c>
      <c r="C2738">
        <v>1</v>
      </c>
      <c r="D2738" s="1" t="s">
        <v>11925</v>
      </c>
      <c r="E2738" s="1" t="s">
        <v>2</v>
      </c>
      <c r="F2738" s="11" t="s">
        <v>3338</v>
      </c>
      <c r="G2738" s="1"/>
      <c r="H2738" s="1" t="s">
        <v>11926</v>
      </c>
      <c r="I2738" s="1"/>
      <c r="J2738" s="1" t="s">
        <v>11927</v>
      </c>
      <c r="K2738" s="1" t="s">
        <v>11928</v>
      </c>
      <c r="L2738" s="1" t="s">
        <v>13</v>
      </c>
      <c r="M2738" s="11" t="s">
        <v>4137</v>
      </c>
      <c r="N2738" s="11" t="s">
        <v>327</v>
      </c>
      <c r="O2738" s="1"/>
      <c r="P2738" s="1"/>
      <c r="Q2738" s="1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/>
      <c r="CJ2738"/>
      <c r="CK2738"/>
      <c r="CL2738"/>
      <c r="CM2738"/>
      <c r="CN2738"/>
      <c r="CO2738"/>
      <c r="CP2738"/>
      <c r="CQ2738"/>
      <c r="CR2738"/>
      <c r="CS2738"/>
      <c r="CT2738"/>
      <c r="CU2738"/>
      <c r="CV2738"/>
      <c r="CW2738"/>
      <c r="CX2738"/>
      <c r="CY2738"/>
      <c r="CZ2738"/>
      <c r="DA2738"/>
      <c r="DB2738"/>
      <c r="DC2738"/>
      <c r="DD2738"/>
      <c r="DE2738"/>
      <c r="DF2738"/>
      <c r="DG2738"/>
      <c r="DH2738"/>
      <c r="DI2738"/>
      <c r="DJ2738"/>
      <c r="DK2738"/>
      <c r="DL2738"/>
      <c r="DM2738"/>
      <c r="DN2738"/>
      <c r="DO2738"/>
      <c r="DP2738"/>
      <c r="DQ2738"/>
      <c r="DR2738"/>
      <c r="DS2738"/>
      <c r="DT2738"/>
      <c r="DU2738"/>
      <c r="DV2738"/>
      <c r="DW2738"/>
      <c r="DX2738"/>
      <c r="DY2738"/>
      <c r="DZ2738"/>
      <c r="EA2738"/>
      <c r="EB2738"/>
      <c r="EC2738"/>
      <c r="ED2738"/>
      <c r="EE2738"/>
      <c r="EF2738"/>
      <c r="EG2738"/>
      <c r="EH2738"/>
      <c r="EI2738"/>
      <c r="EJ2738"/>
      <c r="EK2738"/>
      <c r="EL2738"/>
      <c r="EM2738"/>
      <c r="EN2738"/>
      <c r="EO2738"/>
      <c r="EP2738"/>
      <c r="EQ2738"/>
      <c r="ER2738"/>
      <c r="ES2738"/>
      <c r="ET2738"/>
      <c r="EU2738"/>
      <c r="EV2738"/>
      <c r="EW2738"/>
      <c r="EX2738"/>
      <c r="EY2738"/>
      <c r="EZ2738"/>
      <c r="FA2738"/>
      <c r="FB2738"/>
      <c r="FC2738"/>
      <c r="FD2738"/>
      <c r="FE2738"/>
      <c r="FF2738"/>
      <c r="FG2738"/>
      <c r="FH2738"/>
      <c r="FI2738"/>
      <c r="FJ2738"/>
      <c r="FK2738"/>
      <c r="FL2738"/>
      <c r="FM2738"/>
      <c r="FN2738"/>
      <c r="FO2738"/>
      <c r="FP2738"/>
      <c r="FQ2738"/>
      <c r="FR2738"/>
      <c r="FS2738"/>
      <c r="FT2738"/>
      <c r="FU2738"/>
      <c r="FV2738"/>
      <c r="FW2738"/>
      <c r="FX2738"/>
      <c r="FY2738"/>
      <c r="FZ2738"/>
      <c r="GA2738"/>
      <c r="GB2738"/>
      <c r="GC2738"/>
      <c r="GD2738"/>
      <c r="GE2738"/>
      <c r="GF2738"/>
      <c r="GG2738"/>
      <c r="GH2738"/>
      <c r="GI2738"/>
      <c r="GJ2738"/>
      <c r="GK2738"/>
      <c r="GL2738"/>
      <c r="GM2738"/>
      <c r="GN2738"/>
      <c r="GO2738"/>
      <c r="GP2738"/>
      <c r="GQ2738"/>
      <c r="GR2738"/>
      <c r="GS2738"/>
      <c r="GT2738"/>
      <c r="GU2738"/>
      <c r="GV2738"/>
      <c r="GW2738"/>
      <c r="GX2738"/>
      <c r="GY2738"/>
      <c r="GZ2738"/>
      <c r="HA2738"/>
      <c r="HB2738"/>
      <c r="HC2738"/>
      <c r="HD2738"/>
      <c r="HE2738"/>
      <c r="HF2738"/>
      <c r="HG2738"/>
      <c r="HH2738"/>
      <c r="HI2738"/>
    </row>
    <row r="2739" spans="1:217">
      <c r="A2739" s="3" t="str">
        <f t="shared" si="43"/>
        <v xml:space="preserve"> </v>
      </c>
      <c r="C2739">
        <v>1</v>
      </c>
      <c r="D2739" s="1" t="s">
        <v>11929</v>
      </c>
      <c r="E2739" s="1" t="s">
        <v>42</v>
      </c>
      <c r="F2739" s="11" t="s">
        <v>11930</v>
      </c>
      <c r="G2739" s="1"/>
      <c r="H2739" s="1" t="s">
        <v>11931</v>
      </c>
      <c r="I2739" s="1"/>
      <c r="J2739" s="1" t="s">
        <v>11927</v>
      </c>
      <c r="K2739" s="1" t="s">
        <v>11932</v>
      </c>
      <c r="L2739" s="1" t="s">
        <v>7</v>
      </c>
      <c r="M2739" s="11" t="s">
        <v>11933</v>
      </c>
      <c r="N2739" s="11" t="s">
        <v>11934</v>
      </c>
      <c r="O2739" s="1" t="s">
        <v>13</v>
      </c>
      <c r="P2739" s="1" t="s">
        <v>11436</v>
      </c>
      <c r="Q2739" s="1" t="s">
        <v>959</v>
      </c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H2739"/>
      <c r="CI2739"/>
      <c r="CJ2739"/>
      <c r="CK2739"/>
      <c r="CL2739"/>
      <c r="CM2739"/>
      <c r="CN2739"/>
      <c r="CO2739"/>
      <c r="CP2739"/>
      <c r="CQ2739"/>
      <c r="CR2739"/>
      <c r="CS2739"/>
      <c r="CT2739"/>
      <c r="CU2739"/>
      <c r="CV2739"/>
      <c r="CW2739"/>
      <c r="CX2739"/>
      <c r="CY2739"/>
      <c r="CZ2739"/>
      <c r="DA2739"/>
      <c r="DB2739"/>
      <c r="DC2739"/>
      <c r="DD2739"/>
      <c r="DE2739"/>
      <c r="DF2739"/>
      <c r="DG2739"/>
      <c r="DH2739"/>
      <c r="DI2739"/>
      <c r="DJ2739"/>
      <c r="DK2739"/>
      <c r="DL2739"/>
      <c r="DM2739"/>
      <c r="DN2739"/>
      <c r="DO2739"/>
      <c r="DP2739"/>
      <c r="DQ2739"/>
      <c r="DR2739"/>
      <c r="DS2739"/>
      <c r="DT2739"/>
      <c r="DU2739"/>
      <c r="DV2739"/>
      <c r="DW2739"/>
      <c r="DX2739"/>
      <c r="DY2739"/>
      <c r="DZ2739"/>
      <c r="EA2739"/>
      <c r="EB2739"/>
      <c r="EC2739"/>
      <c r="ED2739"/>
      <c r="EE2739"/>
      <c r="EF2739"/>
      <c r="EG2739"/>
      <c r="EH2739"/>
      <c r="EI2739"/>
      <c r="EJ2739"/>
      <c r="EK2739"/>
      <c r="EL2739"/>
      <c r="EM2739"/>
      <c r="EN2739"/>
      <c r="EO2739"/>
      <c r="EP2739"/>
      <c r="EQ2739"/>
      <c r="ER2739"/>
      <c r="ES2739"/>
      <c r="ET2739"/>
      <c r="EU2739"/>
      <c r="EV2739"/>
      <c r="EW2739"/>
      <c r="EX2739"/>
      <c r="EY2739"/>
      <c r="EZ2739"/>
      <c r="FA2739"/>
      <c r="FB2739"/>
      <c r="FC2739"/>
      <c r="FD2739"/>
      <c r="FE2739"/>
      <c r="FF2739"/>
      <c r="FG2739"/>
      <c r="FH2739"/>
      <c r="FI2739"/>
      <c r="FJ2739"/>
      <c r="FK2739"/>
      <c r="FL2739"/>
      <c r="FM2739"/>
      <c r="FN2739"/>
      <c r="FO2739"/>
      <c r="FP2739"/>
      <c r="FQ2739"/>
      <c r="FR2739"/>
      <c r="FS2739"/>
      <c r="FT2739"/>
      <c r="FU2739"/>
      <c r="FV2739"/>
      <c r="FW2739"/>
      <c r="FX2739"/>
      <c r="FY2739"/>
      <c r="FZ2739"/>
      <c r="GA2739"/>
      <c r="GB2739"/>
      <c r="GC2739"/>
      <c r="GD2739"/>
      <c r="GE2739"/>
      <c r="GF2739"/>
      <c r="GG2739"/>
      <c r="GH2739"/>
      <c r="GI2739"/>
      <c r="GJ2739"/>
      <c r="GK2739"/>
      <c r="GL2739"/>
      <c r="GM2739"/>
      <c r="GN2739"/>
      <c r="GO2739"/>
      <c r="GP2739"/>
      <c r="GQ2739"/>
      <c r="GR2739"/>
      <c r="GS2739"/>
      <c r="GT2739"/>
      <c r="GU2739"/>
      <c r="GV2739"/>
      <c r="GW2739"/>
      <c r="GX2739"/>
      <c r="GY2739"/>
      <c r="GZ2739"/>
      <c r="HA2739"/>
      <c r="HB2739"/>
      <c r="HC2739"/>
      <c r="HD2739"/>
      <c r="HE2739"/>
      <c r="HF2739"/>
      <c r="HG2739"/>
      <c r="HH2739"/>
      <c r="HI2739"/>
    </row>
    <row r="2740" spans="1:217">
      <c r="A2740" s="3" t="str">
        <f t="shared" si="43"/>
        <v xml:space="preserve"> </v>
      </c>
      <c r="C2740">
        <v>1</v>
      </c>
      <c r="D2740" s="1" t="s">
        <v>11935</v>
      </c>
      <c r="E2740" s="1" t="s">
        <v>63</v>
      </c>
      <c r="F2740" s="11" t="s">
        <v>11936</v>
      </c>
      <c r="G2740" s="1"/>
      <c r="H2740" s="1" t="s">
        <v>11937</v>
      </c>
      <c r="I2740" s="1"/>
      <c r="J2740" s="1" t="s">
        <v>11927</v>
      </c>
      <c r="K2740" s="1" t="s">
        <v>11928</v>
      </c>
      <c r="L2740" s="1" t="s">
        <v>13</v>
      </c>
      <c r="M2740" s="11" t="s">
        <v>11938</v>
      </c>
      <c r="N2740" s="11" t="s">
        <v>1984</v>
      </c>
      <c r="O2740" s="1"/>
      <c r="P2740" s="1"/>
      <c r="Q2740" s="1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H2740"/>
      <c r="CI2740"/>
      <c r="CJ2740"/>
      <c r="CK2740"/>
      <c r="CL2740"/>
      <c r="CM2740"/>
      <c r="CN2740"/>
      <c r="CO2740"/>
      <c r="CP2740"/>
      <c r="CQ2740"/>
      <c r="CR2740"/>
      <c r="CS2740"/>
      <c r="CT2740"/>
      <c r="CU2740"/>
      <c r="CV2740"/>
      <c r="CW2740"/>
      <c r="CX2740"/>
      <c r="CY2740"/>
      <c r="CZ2740"/>
      <c r="DA2740"/>
      <c r="DB2740"/>
      <c r="DC2740"/>
      <c r="DD2740"/>
      <c r="DE2740"/>
      <c r="DF2740"/>
      <c r="DG2740"/>
      <c r="DH2740"/>
      <c r="DI2740"/>
      <c r="DJ2740"/>
      <c r="DK2740"/>
      <c r="DL2740"/>
      <c r="DM2740"/>
      <c r="DN2740"/>
      <c r="DO2740"/>
      <c r="DP2740"/>
      <c r="DQ2740"/>
      <c r="DR2740"/>
      <c r="DS2740"/>
      <c r="DT2740"/>
      <c r="DU2740"/>
      <c r="DV2740"/>
      <c r="DW2740"/>
      <c r="DX2740"/>
      <c r="DY2740"/>
      <c r="DZ2740"/>
      <c r="EA2740"/>
      <c r="EB2740"/>
      <c r="EC2740"/>
      <c r="ED2740"/>
      <c r="EE2740"/>
      <c r="EF2740"/>
      <c r="EG2740"/>
      <c r="EH2740"/>
      <c r="EI2740"/>
      <c r="EJ2740"/>
      <c r="EK2740"/>
      <c r="EL2740"/>
      <c r="EM2740"/>
      <c r="EN2740"/>
      <c r="EO2740"/>
      <c r="EP2740"/>
      <c r="EQ2740"/>
      <c r="ER2740"/>
      <c r="ES2740"/>
      <c r="ET2740"/>
      <c r="EU2740"/>
      <c r="EV2740"/>
      <c r="EW2740"/>
      <c r="EX2740"/>
      <c r="EY2740"/>
      <c r="EZ2740"/>
      <c r="FA2740"/>
      <c r="FB2740"/>
      <c r="FC2740"/>
      <c r="FD2740"/>
      <c r="FE2740"/>
      <c r="FF2740"/>
      <c r="FG2740"/>
      <c r="FH2740"/>
      <c r="FI2740"/>
      <c r="FJ2740"/>
      <c r="FK2740"/>
      <c r="FL2740"/>
      <c r="FM2740"/>
      <c r="FN2740"/>
      <c r="FO2740"/>
      <c r="FP2740"/>
      <c r="FQ2740"/>
      <c r="FR2740"/>
      <c r="FS2740"/>
      <c r="FT2740"/>
      <c r="FU2740"/>
      <c r="FV2740"/>
      <c r="FW2740"/>
      <c r="FX2740"/>
      <c r="FY2740"/>
      <c r="FZ2740"/>
      <c r="GA2740"/>
      <c r="GB2740"/>
      <c r="GC2740"/>
      <c r="GD2740"/>
      <c r="GE2740"/>
      <c r="GF2740"/>
      <c r="GG2740"/>
      <c r="GH2740"/>
      <c r="GI2740"/>
      <c r="GJ2740"/>
      <c r="GK2740"/>
      <c r="GL2740"/>
      <c r="GM2740"/>
      <c r="GN2740"/>
      <c r="GO2740"/>
      <c r="GP2740"/>
      <c r="GQ2740"/>
      <c r="GR2740"/>
      <c r="GS2740"/>
      <c r="GT2740"/>
      <c r="GU2740"/>
      <c r="GV2740"/>
      <c r="GW2740"/>
      <c r="GX2740"/>
      <c r="GY2740"/>
      <c r="GZ2740"/>
      <c r="HA2740"/>
      <c r="HB2740"/>
      <c r="HC2740"/>
      <c r="HD2740"/>
      <c r="HE2740"/>
      <c r="HF2740"/>
      <c r="HG2740"/>
      <c r="HH2740"/>
      <c r="HI2740"/>
    </row>
    <row r="2741" spans="1:217">
      <c r="A2741" s="3" t="str">
        <f t="shared" si="43"/>
        <v xml:space="preserve"> </v>
      </c>
      <c r="C2741">
        <v>1</v>
      </c>
      <c r="D2741" s="1" t="s">
        <v>11939</v>
      </c>
      <c r="E2741" s="1" t="s">
        <v>42</v>
      </c>
      <c r="F2741" s="11" t="s">
        <v>11940</v>
      </c>
      <c r="G2741" s="1"/>
      <c r="H2741" s="1" t="s">
        <v>11941</v>
      </c>
      <c r="I2741" s="1"/>
      <c r="J2741" s="1" t="s">
        <v>11942</v>
      </c>
      <c r="K2741" s="1" t="s">
        <v>11943</v>
      </c>
      <c r="L2741" s="1" t="s">
        <v>13</v>
      </c>
      <c r="M2741" s="11" t="s">
        <v>11944</v>
      </c>
      <c r="N2741" s="11" t="s">
        <v>2264</v>
      </c>
      <c r="O2741" s="1"/>
      <c r="P2741" s="1"/>
      <c r="Q2741" s="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/>
      <c r="CJ2741"/>
      <c r="CK2741"/>
      <c r="CL2741"/>
      <c r="CM2741"/>
      <c r="CN2741"/>
      <c r="CO2741"/>
      <c r="CP2741"/>
      <c r="CQ2741"/>
      <c r="CR2741"/>
      <c r="CS2741"/>
      <c r="CT2741"/>
      <c r="CU2741"/>
      <c r="CV2741"/>
      <c r="CW2741"/>
      <c r="CX2741"/>
      <c r="CY2741"/>
      <c r="CZ2741"/>
      <c r="DA2741"/>
      <c r="DB2741"/>
      <c r="DC2741"/>
      <c r="DD2741"/>
      <c r="DE2741"/>
      <c r="DF2741"/>
      <c r="DG2741"/>
      <c r="DH2741"/>
      <c r="DI2741"/>
      <c r="DJ2741"/>
      <c r="DK2741"/>
      <c r="DL2741"/>
      <c r="DM2741"/>
      <c r="DN2741"/>
      <c r="DO2741"/>
      <c r="DP2741"/>
      <c r="DQ2741"/>
      <c r="DR2741"/>
      <c r="DS2741"/>
      <c r="DT2741"/>
      <c r="DU2741"/>
      <c r="DV2741"/>
      <c r="DW2741"/>
      <c r="DX2741"/>
      <c r="DY2741"/>
      <c r="DZ2741"/>
      <c r="EA2741"/>
      <c r="EB2741"/>
      <c r="EC2741"/>
      <c r="ED2741"/>
      <c r="EE2741"/>
      <c r="EF2741"/>
      <c r="EG2741"/>
      <c r="EH2741"/>
      <c r="EI2741"/>
      <c r="EJ2741"/>
      <c r="EK2741"/>
      <c r="EL2741"/>
      <c r="EM2741"/>
      <c r="EN2741"/>
      <c r="EO2741"/>
      <c r="EP2741"/>
      <c r="EQ2741"/>
      <c r="ER2741"/>
      <c r="ES2741"/>
      <c r="ET2741"/>
      <c r="EU2741"/>
      <c r="EV2741"/>
      <c r="EW2741"/>
      <c r="EX2741"/>
      <c r="EY2741"/>
      <c r="EZ2741"/>
      <c r="FA2741"/>
      <c r="FB2741"/>
      <c r="FC2741"/>
      <c r="FD2741"/>
      <c r="FE2741"/>
      <c r="FF2741"/>
      <c r="FG2741"/>
      <c r="FH2741"/>
      <c r="FI2741"/>
      <c r="FJ2741"/>
      <c r="FK2741"/>
      <c r="FL2741"/>
      <c r="FM2741"/>
      <c r="FN2741"/>
      <c r="FO2741"/>
      <c r="FP2741"/>
      <c r="FQ2741"/>
      <c r="FR2741"/>
      <c r="FS2741"/>
      <c r="FT2741"/>
      <c r="FU2741"/>
      <c r="FV2741"/>
      <c r="FW2741"/>
      <c r="FX2741"/>
      <c r="FY2741"/>
      <c r="FZ2741"/>
      <c r="GA2741"/>
      <c r="GB2741"/>
      <c r="GC2741"/>
      <c r="GD2741"/>
      <c r="GE2741"/>
      <c r="GF2741"/>
      <c r="GG2741"/>
      <c r="GH2741"/>
      <c r="GI2741"/>
      <c r="GJ2741"/>
      <c r="GK2741"/>
      <c r="GL2741"/>
      <c r="GM2741"/>
      <c r="GN2741"/>
      <c r="GO2741"/>
      <c r="GP2741"/>
      <c r="GQ2741"/>
      <c r="GR2741"/>
      <c r="GS2741"/>
      <c r="GT2741"/>
      <c r="GU2741"/>
      <c r="GV2741"/>
      <c r="GW2741"/>
      <c r="GX2741"/>
      <c r="GY2741"/>
      <c r="GZ2741"/>
      <c r="HA2741"/>
      <c r="HB2741"/>
      <c r="HC2741"/>
      <c r="HD2741"/>
      <c r="HE2741"/>
      <c r="HF2741"/>
      <c r="HG2741"/>
      <c r="HH2741"/>
      <c r="HI2741"/>
    </row>
    <row r="2742" spans="1:217">
      <c r="A2742" s="3" t="str">
        <f t="shared" si="43"/>
        <v xml:space="preserve"> </v>
      </c>
      <c r="C2742">
        <v>1</v>
      </c>
      <c r="D2742" s="1" t="s">
        <v>11945</v>
      </c>
      <c r="E2742" s="1" t="s">
        <v>74</v>
      </c>
      <c r="F2742" s="11" t="s">
        <v>11946</v>
      </c>
      <c r="G2742" s="1"/>
      <c r="H2742" s="1" t="s">
        <v>10246</v>
      </c>
      <c r="I2742" s="1"/>
      <c r="J2742" s="1" t="s">
        <v>11942</v>
      </c>
      <c r="K2742" s="1" t="s">
        <v>11943</v>
      </c>
      <c r="L2742" s="1" t="s">
        <v>7</v>
      </c>
      <c r="M2742" s="11" t="s">
        <v>11947</v>
      </c>
      <c r="N2742" s="11" t="s">
        <v>169</v>
      </c>
      <c r="O2742" s="1"/>
      <c r="P2742" s="1"/>
      <c r="Q2742" s="1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H2742"/>
      <c r="CI2742"/>
      <c r="CJ2742"/>
      <c r="CK2742"/>
      <c r="CL2742"/>
      <c r="CM2742"/>
      <c r="CN2742"/>
      <c r="CO2742"/>
      <c r="CP2742"/>
      <c r="CQ2742"/>
      <c r="CR2742"/>
      <c r="CS2742"/>
      <c r="CT2742"/>
      <c r="CU2742"/>
      <c r="CV2742"/>
      <c r="CW2742"/>
      <c r="CX2742"/>
      <c r="CY2742"/>
      <c r="CZ2742"/>
      <c r="DA2742"/>
      <c r="DB2742"/>
      <c r="DC2742"/>
      <c r="DD2742"/>
      <c r="DE2742"/>
      <c r="DF2742"/>
      <c r="DG2742"/>
      <c r="DH2742"/>
      <c r="DI2742"/>
      <c r="DJ2742"/>
      <c r="DK2742"/>
      <c r="DL2742"/>
      <c r="DM2742"/>
      <c r="DN2742"/>
      <c r="DO2742"/>
      <c r="DP2742"/>
      <c r="DQ2742"/>
      <c r="DR2742"/>
      <c r="DS2742"/>
      <c r="DT2742"/>
      <c r="DU2742"/>
      <c r="DV2742"/>
      <c r="DW2742"/>
      <c r="DX2742"/>
      <c r="DY2742"/>
      <c r="DZ2742"/>
      <c r="EA2742"/>
      <c r="EB2742"/>
      <c r="EC2742"/>
      <c r="ED2742"/>
      <c r="EE2742"/>
      <c r="EF2742"/>
      <c r="EG2742"/>
      <c r="EH2742"/>
      <c r="EI2742"/>
      <c r="EJ2742"/>
      <c r="EK2742"/>
      <c r="EL2742"/>
      <c r="EM2742"/>
      <c r="EN2742"/>
      <c r="EO2742"/>
      <c r="EP2742"/>
      <c r="EQ2742"/>
      <c r="ER2742"/>
      <c r="ES2742"/>
      <c r="ET2742"/>
      <c r="EU2742"/>
      <c r="EV2742"/>
      <c r="EW2742"/>
      <c r="EX2742"/>
      <c r="EY2742"/>
      <c r="EZ2742"/>
      <c r="FA2742"/>
      <c r="FB2742"/>
      <c r="FC2742"/>
      <c r="FD2742"/>
      <c r="FE2742"/>
      <c r="FF2742"/>
      <c r="FG2742"/>
      <c r="FH2742"/>
      <c r="FI2742"/>
      <c r="FJ2742"/>
      <c r="FK2742"/>
      <c r="FL2742"/>
      <c r="FM2742"/>
      <c r="FN2742"/>
      <c r="FO2742"/>
      <c r="FP2742"/>
      <c r="FQ2742"/>
      <c r="FR2742"/>
      <c r="FS2742"/>
      <c r="FT2742"/>
      <c r="FU2742"/>
      <c r="FV2742"/>
      <c r="FW2742"/>
      <c r="FX2742"/>
      <c r="FY2742"/>
      <c r="FZ2742"/>
      <c r="GA2742"/>
      <c r="GB2742"/>
      <c r="GC2742"/>
      <c r="GD2742"/>
      <c r="GE2742"/>
      <c r="GF2742"/>
      <c r="GG2742"/>
      <c r="GH2742"/>
      <c r="GI2742"/>
      <c r="GJ2742"/>
      <c r="GK2742"/>
      <c r="GL2742"/>
      <c r="GM2742"/>
      <c r="GN2742"/>
      <c r="GO2742"/>
      <c r="GP2742"/>
      <c r="GQ2742"/>
      <c r="GR2742"/>
      <c r="GS2742"/>
      <c r="GT2742"/>
      <c r="GU2742"/>
      <c r="GV2742"/>
      <c r="GW2742"/>
      <c r="GX2742"/>
      <c r="GY2742"/>
      <c r="GZ2742"/>
      <c r="HA2742"/>
      <c r="HB2742"/>
      <c r="HC2742"/>
      <c r="HD2742"/>
      <c r="HE2742"/>
      <c r="HF2742"/>
      <c r="HG2742"/>
      <c r="HH2742"/>
      <c r="HI2742"/>
    </row>
    <row r="2743" spans="1:217">
      <c r="A2743" s="3" t="str">
        <f t="shared" si="43"/>
        <v xml:space="preserve"> </v>
      </c>
      <c r="C2743">
        <v>1</v>
      </c>
      <c r="D2743" s="1" t="s">
        <v>11948</v>
      </c>
      <c r="E2743" s="1" t="s">
        <v>63</v>
      </c>
      <c r="F2743" s="11" t="s">
        <v>8485</v>
      </c>
      <c r="G2743" s="1"/>
      <c r="H2743" s="1" t="s">
        <v>11949</v>
      </c>
      <c r="I2743" s="1"/>
      <c r="J2743" s="1" t="s">
        <v>11950</v>
      </c>
      <c r="K2743" s="1" t="s">
        <v>11951</v>
      </c>
      <c r="L2743" s="1" t="s">
        <v>13</v>
      </c>
      <c r="M2743" s="11" t="s">
        <v>4879</v>
      </c>
      <c r="N2743" s="11" t="s">
        <v>2403</v>
      </c>
      <c r="O2743" s="1"/>
      <c r="P2743" s="1"/>
      <c r="Q2743" s="1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H2743"/>
      <c r="CI2743"/>
      <c r="CJ2743"/>
      <c r="CK2743"/>
      <c r="CL2743"/>
      <c r="CM2743"/>
      <c r="CN2743"/>
      <c r="CO2743"/>
      <c r="CP2743"/>
      <c r="CQ2743"/>
      <c r="CR2743"/>
      <c r="CS2743"/>
      <c r="CT2743"/>
      <c r="CU2743"/>
      <c r="CV2743"/>
      <c r="CW2743"/>
      <c r="CX2743"/>
      <c r="CY2743"/>
      <c r="CZ2743"/>
      <c r="DA2743"/>
      <c r="DB2743"/>
      <c r="DC2743"/>
      <c r="DD2743"/>
      <c r="DE2743"/>
      <c r="DF2743"/>
      <c r="DG2743"/>
      <c r="DH2743"/>
      <c r="DI2743"/>
      <c r="DJ2743"/>
      <c r="DK2743"/>
      <c r="DL2743"/>
      <c r="DM2743"/>
      <c r="DN2743"/>
      <c r="DO2743"/>
      <c r="DP2743"/>
      <c r="DQ2743"/>
      <c r="DR2743"/>
      <c r="DS2743"/>
      <c r="DT2743"/>
      <c r="DU2743"/>
      <c r="DV2743"/>
      <c r="DW2743"/>
      <c r="DX2743"/>
      <c r="DY2743"/>
      <c r="DZ2743"/>
      <c r="EA2743"/>
      <c r="EB2743"/>
      <c r="EC2743"/>
      <c r="ED2743"/>
      <c r="EE2743"/>
      <c r="EF2743"/>
      <c r="EG2743"/>
      <c r="EH2743"/>
      <c r="EI2743"/>
      <c r="EJ2743"/>
      <c r="EK2743"/>
      <c r="EL2743"/>
      <c r="EM2743"/>
      <c r="EN2743"/>
      <c r="EO2743"/>
      <c r="EP2743"/>
      <c r="EQ2743"/>
      <c r="ER2743"/>
      <c r="ES2743"/>
      <c r="ET2743"/>
      <c r="EU2743"/>
      <c r="EV2743"/>
      <c r="EW2743"/>
      <c r="EX2743"/>
      <c r="EY2743"/>
      <c r="EZ2743"/>
      <c r="FA2743"/>
      <c r="FB2743"/>
      <c r="FC2743"/>
      <c r="FD2743"/>
      <c r="FE2743"/>
      <c r="FF2743"/>
      <c r="FG2743"/>
      <c r="FH2743"/>
      <c r="FI2743"/>
      <c r="FJ2743"/>
      <c r="FK2743"/>
      <c r="FL2743"/>
      <c r="FM2743"/>
      <c r="FN2743"/>
      <c r="FO2743"/>
      <c r="FP2743"/>
      <c r="FQ2743"/>
      <c r="FR2743"/>
      <c r="FS2743"/>
      <c r="FT2743"/>
      <c r="FU2743"/>
      <c r="FV2743"/>
      <c r="FW2743"/>
      <c r="FX2743"/>
      <c r="FY2743"/>
      <c r="FZ2743"/>
      <c r="GA2743"/>
      <c r="GB2743"/>
      <c r="GC2743"/>
      <c r="GD2743"/>
      <c r="GE2743"/>
      <c r="GF2743"/>
      <c r="GG2743"/>
      <c r="GH2743"/>
      <c r="GI2743"/>
      <c r="GJ2743"/>
      <c r="GK2743"/>
      <c r="GL2743"/>
      <c r="GM2743"/>
      <c r="GN2743"/>
      <c r="GO2743"/>
      <c r="GP2743"/>
      <c r="GQ2743"/>
      <c r="GR2743"/>
      <c r="GS2743"/>
      <c r="GT2743"/>
      <c r="GU2743"/>
      <c r="GV2743"/>
      <c r="GW2743"/>
      <c r="GX2743"/>
      <c r="GY2743"/>
      <c r="GZ2743"/>
      <c r="HA2743"/>
      <c r="HB2743"/>
      <c r="HC2743"/>
      <c r="HD2743"/>
      <c r="HE2743"/>
      <c r="HF2743"/>
      <c r="HG2743"/>
      <c r="HH2743"/>
      <c r="HI2743"/>
    </row>
    <row r="2744" spans="1:217">
      <c r="A2744" s="3" t="str">
        <f t="shared" si="43"/>
        <v xml:space="preserve"> </v>
      </c>
      <c r="C2744">
        <v>1</v>
      </c>
      <c r="D2744" s="1" t="s">
        <v>11952</v>
      </c>
      <c r="E2744" s="1" t="s">
        <v>74</v>
      </c>
      <c r="F2744" s="11" t="s">
        <v>11953</v>
      </c>
      <c r="G2744" s="1"/>
      <c r="H2744" s="1" t="s">
        <v>11954</v>
      </c>
      <c r="I2744" s="1"/>
      <c r="J2744" s="1" t="s">
        <v>11950</v>
      </c>
      <c r="K2744" s="1" t="s">
        <v>11951</v>
      </c>
      <c r="L2744" s="1" t="s">
        <v>7</v>
      </c>
      <c r="M2744" s="11" t="s">
        <v>11955</v>
      </c>
      <c r="N2744" s="11" t="s">
        <v>733</v>
      </c>
      <c r="O2744" s="1" t="s">
        <v>13</v>
      </c>
      <c r="P2744" s="1" t="s">
        <v>11956</v>
      </c>
      <c r="Q2744" s="1" t="s">
        <v>3790</v>
      </c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H2744"/>
      <c r="CI2744"/>
      <c r="CJ2744"/>
      <c r="CK2744"/>
      <c r="CL2744"/>
      <c r="CM2744"/>
      <c r="CN2744"/>
      <c r="CO2744"/>
      <c r="CP2744"/>
      <c r="CQ2744"/>
      <c r="CR2744"/>
      <c r="CS2744"/>
      <c r="CT2744"/>
      <c r="CU2744"/>
      <c r="CV2744"/>
      <c r="CW2744"/>
      <c r="CX2744"/>
      <c r="CY2744"/>
      <c r="CZ2744"/>
      <c r="DA2744"/>
      <c r="DB2744"/>
      <c r="DC2744"/>
      <c r="DD2744"/>
      <c r="DE2744"/>
      <c r="DF2744"/>
      <c r="DG2744"/>
      <c r="DH2744"/>
      <c r="DI2744"/>
      <c r="DJ2744"/>
      <c r="DK2744"/>
      <c r="DL2744"/>
      <c r="DM2744"/>
      <c r="DN2744"/>
      <c r="DO2744"/>
      <c r="DP2744"/>
      <c r="DQ2744"/>
      <c r="DR2744"/>
      <c r="DS2744"/>
      <c r="DT2744"/>
      <c r="DU2744"/>
      <c r="DV2744"/>
      <c r="DW2744"/>
      <c r="DX2744"/>
      <c r="DY2744"/>
      <c r="DZ2744"/>
      <c r="EA2744"/>
      <c r="EB2744"/>
      <c r="EC2744"/>
      <c r="ED2744"/>
      <c r="EE2744"/>
      <c r="EF2744"/>
      <c r="EG2744"/>
      <c r="EH2744"/>
      <c r="EI2744"/>
      <c r="EJ2744"/>
      <c r="EK2744"/>
      <c r="EL2744"/>
      <c r="EM2744"/>
      <c r="EN2744"/>
      <c r="EO2744"/>
      <c r="EP2744"/>
      <c r="EQ2744"/>
      <c r="ER2744"/>
      <c r="ES2744"/>
      <c r="ET2744"/>
      <c r="EU2744"/>
      <c r="EV2744"/>
      <c r="EW2744"/>
      <c r="EX2744"/>
      <c r="EY2744"/>
      <c r="EZ2744"/>
      <c r="FA2744"/>
      <c r="FB2744"/>
      <c r="FC2744"/>
      <c r="FD2744"/>
      <c r="FE2744"/>
      <c r="FF2744"/>
      <c r="FG2744"/>
      <c r="FH2744"/>
      <c r="FI2744"/>
      <c r="FJ2744"/>
      <c r="FK2744"/>
      <c r="FL2744"/>
      <c r="FM2744"/>
      <c r="FN2744"/>
      <c r="FO2744"/>
      <c r="FP2744"/>
      <c r="FQ2744"/>
      <c r="FR2744"/>
      <c r="FS2744"/>
      <c r="FT2744"/>
      <c r="FU2744"/>
      <c r="FV2744"/>
      <c r="FW2744"/>
      <c r="FX2744"/>
      <c r="FY2744"/>
      <c r="FZ2744"/>
      <c r="GA2744"/>
      <c r="GB2744"/>
      <c r="GC2744"/>
      <c r="GD2744"/>
      <c r="GE2744"/>
      <c r="GF2744"/>
      <c r="GG2744"/>
      <c r="GH2744"/>
      <c r="GI2744"/>
      <c r="GJ2744"/>
      <c r="GK2744"/>
      <c r="GL2744"/>
      <c r="GM2744"/>
      <c r="GN2744"/>
      <c r="GO2744"/>
      <c r="GP2744"/>
      <c r="GQ2744"/>
      <c r="GR2744"/>
      <c r="GS2744"/>
      <c r="GT2744"/>
      <c r="GU2744"/>
      <c r="GV2744"/>
      <c r="GW2744"/>
      <c r="GX2744"/>
      <c r="GY2744"/>
      <c r="GZ2744"/>
      <c r="HA2744"/>
      <c r="HB2744"/>
      <c r="HC2744"/>
      <c r="HD2744"/>
      <c r="HE2744"/>
      <c r="HF2744"/>
      <c r="HG2744"/>
      <c r="HH2744"/>
      <c r="HI2744"/>
    </row>
    <row r="2745" spans="1:217">
      <c r="A2745" s="3" t="str">
        <f t="shared" si="43"/>
        <v xml:space="preserve"> </v>
      </c>
      <c r="C2745">
        <v>1</v>
      </c>
      <c r="D2745" s="1" t="s">
        <v>11957</v>
      </c>
      <c r="E2745" s="1" t="s">
        <v>42</v>
      </c>
      <c r="F2745" s="11" t="s">
        <v>11958</v>
      </c>
      <c r="G2745" s="1" t="s">
        <v>11959</v>
      </c>
      <c r="H2745" s="1" t="s">
        <v>11960</v>
      </c>
      <c r="I2745" s="1"/>
      <c r="J2745" s="1" t="s">
        <v>11961</v>
      </c>
      <c r="K2745" s="1" t="s">
        <v>11962</v>
      </c>
      <c r="L2745" s="1" t="s">
        <v>7</v>
      </c>
      <c r="M2745" s="11" t="s">
        <v>11963</v>
      </c>
      <c r="N2745" s="11" t="s">
        <v>7009</v>
      </c>
      <c r="O2745" s="1"/>
      <c r="P2745" s="1"/>
      <c r="Q2745" s="1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/>
      <c r="CJ2745"/>
      <c r="CK2745"/>
      <c r="CL2745"/>
      <c r="CM2745"/>
      <c r="CN2745"/>
      <c r="CO2745"/>
      <c r="CP2745"/>
      <c r="CQ2745"/>
      <c r="CR2745"/>
      <c r="CS2745"/>
      <c r="CT2745"/>
      <c r="CU2745"/>
      <c r="CV2745"/>
      <c r="CW2745"/>
      <c r="CX2745"/>
      <c r="CY2745"/>
      <c r="CZ2745"/>
      <c r="DA2745"/>
      <c r="DB2745"/>
      <c r="DC2745"/>
      <c r="DD2745"/>
      <c r="DE2745"/>
      <c r="DF2745"/>
      <c r="DG2745"/>
      <c r="DH2745"/>
      <c r="DI2745"/>
      <c r="DJ2745"/>
      <c r="DK2745"/>
      <c r="DL2745"/>
      <c r="DM2745"/>
      <c r="DN2745"/>
      <c r="DO2745"/>
      <c r="DP2745"/>
      <c r="DQ2745"/>
      <c r="DR2745"/>
      <c r="DS2745"/>
      <c r="DT2745"/>
      <c r="DU2745"/>
      <c r="DV2745"/>
      <c r="DW2745"/>
      <c r="DX2745"/>
      <c r="DY2745"/>
      <c r="DZ2745"/>
      <c r="EA2745"/>
      <c r="EB2745"/>
      <c r="EC2745"/>
      <c r="ED2745"/>
      <c r="EE2745"/>
      <c r="EF2745"/>
      <c r="EG2745"/>
      <c r="EH2745"/>
      <c r="EI2745"/>
      <c r="EJ2745"/>
      <c r="EK2745"/>
      <c r="EL2745"/>
      <c r="EM2745"/>
      <c r="EN2745"/>
      <c r="EO2745"/>
      <c r="EP2745"/>
      <c r="EQ2745"/>
      <c r="ER2745"/>
      <c r="ES2745"/>
      <c r="ET2745"/>
      <c r="EU2745"/>
      <c r="EV2745"/>
      <c r="EW2745"/>
      <c r="EX2745"/>
      <c r="EY2745"/>
      <c r="EZ2745"/>
      <c r="FA2745"/>
      <c r="FB2745"/>
      <c r="FC2745"/>
      <c r="FD2745"/>
      <c r="FE2745"/>
      <c r="FF2745"/>
      <c r="FG2745"/>
      <c r="FH2745"/>
      <c r="FI2745"/>
      <c r="FJ2745"/>
      <c r="FK2745"/>
      <c r="FL2745"/>
      <c r="FM2745"/>
      <c r="FN2745"/>
      <c r="FO2745"/>
      <c r="FP2745"/>
      <c r="FQ2745"/>
      <c r="FR2745"/>
      <c r="FS2745"/>
      <c r="FT2745"/>
      <c r="FU2745"/>
      <c r="FV2745"/>
      <c r="FW2745"/>
      <c r="FX2745"/>
      <c r="FY2745"/>
      <c r="FZ2745"/>
      <c r="GA2745"/>
      <c r="GB2745"/>
      <c r="GC2745"/>
      <c r="GD2745"/>
      <c r="GE2745"/>
      <c r="GF2745"/>
      <c r="GG2745"/>
      <c r="GH2745"/>
      <c r="GI2745"/>
      <c r="GJ2745"/>
      <c r="GK2745"/>
      <c r="GL2745"/>
      <c r="GM2745"/>
      <c r="GN2745"/>
      <c r="GO2745"/>
      <c r="GP2745"/>
      <c r="GQ2745"/>
      <c r="GR2745"/>
      <c r="GS2745"/>
      <c r="GT2745"/>
      <c r="GU2745"/>
      <c r="GV2745"/>
      <c r="GW2745"/>
      <c r="GX2745"/>
      <c r="GY2745"/>
      <c r="GZ2745"/>
      <c r="HA2745"/>
      <c r="HB2745"/>
      <c r="HC2745"/>
      <c r="HD2745"/>
      <c r="HE2745"/>
      <c r="HF2745"/>
      <c r="HG2745"/>
      <c r="HH2745"/>
      <c r="HI2745"/>
    </row>
    <row r="2746" spans="1:217">
      <c r="A2746" s="3" t="str">
        <f t="shared" si="43"/>
        <v xml:space="preserve"> </v>
      </c>
      <c r="C2746">
        <v>1</v>
      </c>
      <c r="D2746" s="1" t="s">
        <v>11964</v>
      </c>
      <c r="E2746" s="1" t="s">
        <v>42</v>
      </c>
      <c r="F2746" s="11" t="s">
        <v>11965</v>
      </c>
      <c r="G2746" s="1"/>
      <c r="H2746" s="1" t="s">
        <v>11966</v>
      </c>
      <c r="I2746" s="1"/>
      <c r="J2746" s="1" t="s">
        <v>11961</v>
      </c>
      <c r="K2746" s="1" t="s">
        <v>11962</v>
      </c>
      <c r="L2746" s="1" t="s">
        <v>7</v>
      </c>
      <c r="M2746" s="11" t="s">
        <v>11967</v>
      </c>
      <c r="N2746" s="11" t="s">
        <v>11968</v>
      </c>
      <c r="O2746" s="1"/>
      <c r="P2746" s="1"/>
      <c r="Q2746" s="1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H2746"/>
      <c r="CI2746"/>
      <c r="CJ2746"/>
      <c r="CK2746"/>
      <c r="CL2746"/>
      <c r="CM2746"/>
      <c r="CN2746"/>
      <c r="CO2746"/>
      <c r="CP2746"/>
      <c r="CQ2746"/>
      <c r="CR2746"/>
      <c r="CS2746"/>
      <c r="CT2746"/>
      <c r="CU2746"/>
      <c r="CV2746"/>
      <c r="CW2746"/>
      <c r="CX2746"/>
      <c r="CY2746"/>
      <c r="CZ2746"/>
      <c r="DA2746"/>
      <c r="DB2746"/>
      <c r="DC2746"/>
      <c r="DD2746"/>
      <c r="DE2746"/>
      <c r="DF2746"/>
      <c r="DG2746"/>
      <c r="DH2746"/>
      <c r="DI2746"/>
      <c r="DJ2746"/>
      <c r="DK2746"/>
      <c r="DL2746"/>
      <c r="DM2746"/>
      <c r="DN2746"/>
      <c r="DO2746"/>
      <c r="DP2746"/>
      <c r="DQ2746"/>
      <c r="DR2746"/>
      <c r="DS2746"/>
      <c r="DT2746"/>
      <c r="DU2746"/>
      <c r="DV2746"/>
      <c r="DW2746"/>
      <c r="DX2746"/>
      <c r="DY2746"/>
      <c r="DZ2746"/>
      <c r="EA2746"/>
      <c r="EB2746"/>
      <c r="EC2746"/>
      <c r="ED2746"/>
      <c r="EE2746"/>
      <c r="EF2746"/>
      <c r="EG2746"/>
      <c r="EH2746"/>
      <c r="EI2746"/>
      <c r="EJ2746"/>
      <c r="EK2746"/>
      <c r="EL2746"/>
      <c r="EM2746"/>
      <c r="EN2746"/>
      <c r="EO2746"/>
      <c r="EP2746"/>
      <c r="EQ2746"/>
      <c r="ER2746"/>
      <c r="ES2746"/>
      <c r="ET2746"/>
      <c r="EU2746"/>
      <c r="EV2746"/>
      <c r="EW2746"/>
      <c r="EX2746"/>
      <c r="EY2746"/>
      <c r="EZ2746"/>
      <c r="FA2746"/>
      <c r="FB2746"/>
      <c r="FC2746"/>
      <c r="FD2746"/>
      <c r="FE2746"/>
      <c r="FF2746"/>
      <c r="FG2746"/>
      <c r="FH2746"/>
      <c r="FI2746"/>
      <c r="FJ2746"/>
      <c r="FK2746"/>
      <c r="FL2746"/>
      <c r="FM2746"/>
      <c r="FN2746"/>
      <c r="FO2746"/>
      <c r="FP2746"/>
      <c r="FQ2746"/>
      <c r="FR2746"/>
      <c r="FS2746"/>
      <c r="FT2746"/>
      <c r="FU2746"/>
      <c r="FV2746"/>
      <c r="FW2746"/>
      <c r="FX2746"/>
      <c r="FY2746"/>
      <c r="FZ2746"/>
      <c r="GA2746"/>
      <c r="GB2746"/>
      <c r="GC2746"/>
      <c r="GD2746"/>
      <c r="GE2746"/>
      <c r="GF2746"/>
      <c r="GG2746"/>
      <c r="GH2746"/>
      <c r="GI2746"/>
      <c r="GJ2746"/>
      <c r="GK2746"/>
      <c r="GL2746"/>
      <c r="GM2746"/>
      <c r="GN2746"/>
      <c r="GO2746"/>
      <c r="GP2746"/>
      <c r="GQ2746"/>
      <c r="GR2746"/>
      <c r="GS2746"/>
      <c r="GT2746"/>
      <c r="GU2746"/>
      <c r="GV2746"/>
      <c r="GW2746"/>
      <c r="GX2746"/>
      <c r="GY2746"/>
      <c r="GZ2746"/>
      <c r="HA2746"/>
      <c r="HB2746"/>
      <c r="HC2746"/>
      <c r="HD2746"/>
      <c r="HE2746"/>
      <c r="HF2746"/>
      <c r="HG2746"/>
      <c r="HH2746"/>
      <c r="HI2746"/>
    </row>
    <row r="2747" spans="1:217">
      <c r="A2747" s="3" t="str">
        <f t="shared" si="43"/>
        <v xml:space="preserve"> </v>
      </c>
      <c r="C2747">
        <v>1</v>
      </c>
      <c r="D2747" s="1" t="s">
        <v>11969</v>
      </c>
      <c r="E2747" s="1" t="s">
        <v>63</v>
      </c>
      <c r="F2747" s="11" t="s">
        <v>11970</v>
      </c>
      <c r="G2747" s="1"/>
      <c r="H2747" s="1" t="s">
        <v>11971</v>
      </c>
      <c r="I2747" s="1"/>
      <c r="J2747" s="1" t="s">
        <v>11961</v>
      </c>
      <c r="K2747" s="1" t="s">
        <v>11962</v>
      </c>
      <c r="L2747" s="1" t="s">
        <v>7</v>
      </c>
      <c r="M2747" s="11" t="s">
        <v>11972</v>
      </c>
      <c r="N2747" s="11" t="s">
        <v>3545</v>
      </c>
      <c r="O2747" s="1"/>
      <c r="P2747" s="1"/>
      <c r="Q2747" s="1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H2747"/>
      <c r="CI2747"/>
      <c r="CJ2747"/>
      <c r="CK2747"/>
      <c r="CL2747"/>
      <c r="CM2747"/>
      <c r="CN2747"/>
      <c r="CO2747"/>
      <c r="CP2747"/>
      <c r="CQ2747"/>
      <c r="CR2747"/>
      <c r="CS2747"/>
      <c r="CT2747"/>
      <c r="CU2747"/>
      <c r="CV2747"/>
      <c r="CW2747"/>
      <c r="CX2747"/>
      <c r="CY2747"/>
      <c r="CZ2747"/>
      <c r="DA2747"/>
      <c r="DB2747"/>
      <c r="DC2747"/>
      <c r="DD2747"/>
      <c r="DE2747"/>
      <c r="DF2747"/>
      <c r="DG2747"/>
      <c r="DH2747"/>
      <c r="DI2747"/>
      <c r="DJ2747"/>
      <c r="DK2747"/>
      <c r="DL2747"/>
      <c r="DM2747"/>
      <c r="DN2747"/>
      <c r="DO2747"/>
      <c r="DP2747"/>
      <c r="DQ2747"/>
      <c r="DR2747"/>
      <c r="DS2747"/>
      <c r="DT2747"/>
      <c r="DU2747"/>
      <c r="DV2747"/>
      <c r="DW2747"/>
      <c r="DX2747"/>
      <c r="DY2747"/>
      <c r="DZ2747"/>
      <c r="EA2747"/>
      <c r="EB2747"/>
      <c r="EC2747"/>
      <c r="ED2747"/>
      <c r="EE2747"/>
      <c r="EF2747"/>
      <c r="EG2747"/>
      <c r="EH2747"/>
      <c r="EI2747"/>
      <c r="EJ2747"/>
      <c r="EK2747"/>
      <c r="EL2747"/>
      <c r="EM2747"/>
      <c r="EN2747"/>
      <c r="EO2747"/>
      <c r="EP2747"/>
      <c r="EQ2747"/>
      <c r="ER2747"/>
      <c r="ES2747"/>
      <c r="ET2747"/>
      <c r="EU2747"/>
      <c r="EV2747"/>
      <c r="EW2747"/>
      <c r="EX2747"/>
      <c r="EY2747"/>
      <c r="EZ2747"/>
      <c r="FA2747"/>
      <c r="FB2747"/>
      <c r="FC2747"/>
      <c r="FD2747"/>
      <c r="FE2747"/>
      <c r="FF2747"/>
      <c r="FG2747"/>
      <c r="FH2747"/>
      <c r="FI2747"/>
      <c r="FJ2747"/>
      <c r="FK2747"/>
      <c r="FL2747"/>
      <c r="FM2747"/>
      <c r="FN2747"/>
      <c r="FO2747"/>
      <c r="FP2747"/>
      <c r="FQ2747"/>
      <c r="FR2747"/>
      <c r="FS2747"/>
      <c r="FT2747"/>
      <c r="FU2747"/>
      <c r="FV2747"/>
      <c r="FW2747"/>
      <c r="FX2747"/>
      <c r="FY2747"/>
      <c r="FZ2747"/>
      <c r="GA2747"/>
      <c r="GB2747"/>
      <c r="GC2747"/>
      <c r="GD2747"/>
      <c r="GE2747"/>
      <c r="GF2747"/>
      <c r="GG2747"/>
      <c r="GH2747"/>
      <c r="GI2747"/>
      <c r="GJ2747"/>
      <c r="GK2747"/>
      <c r="GL2747"/>
      <c r="GM2747"/>
      <c r="GN2747"/>
      <c r="GO2747"/>
      <c r="GP2747"/>
      <c r="GQ2747"/>
      <c r="GR2747"/>
      <c r="GS2747"/>
      <c r="GT2747"/>
      <c r="GU2747"/>
      <c r="GV2747"/>
      <c r="GW2747"/>
      <c r="GX2747"/>
      <c r="GY2747"/>
      <c r="GZ2747"/>
      <c r="HA2747"/>
      <c r="HB2747"/>
      <c r="HC2747"/>
      <c r="HD2747"/>
      <c r="HE2747"/>
      <c r="HF2747"/>
      <c r="HG2747"/>
      <c r="HH2747"/>
      <c r="HI2747"/>
    </row>
    <row r="2748" spans="1:217">
      <c r="A2748" s="3" t="str">
        <f t="shared" si="43"/>
        <v xml:space="preserve"> </v>
      </c>
      <c r="C2748">
        <v>1</v>
      </c>
      <c r="D2748" s="1" t="s">
        <v>11973</v>
      </c>
      <c r="E2748" s="1" t="s">
        <v>85</v>
      </c>
      <c r="F2748" s="11" t="s">
        <v>11974</v>
      </c>
      <c r="G2748" s="1"/>
      <c r="H2748" s="1" t="s">
        <v>11975</v>
      </c>
      <c r="I2748" s="1"/>
      <c r="J2748" s="1" t="s">
        <v>11961</v>
      </c>
      <c r="K2748" s="1" t="s">
        <v>11962</v>
      </c>
      <c r="L2748" s="1" t="s">
        <v>7</v>
      </c>
      <c r="M2748" s="11" t="s">
        <v>11976</v>
      </c>
      <c r="N2748" s="11" t="s">
        <v>148</v>
      </c>
      <c r="O2748" s="1" t="s">
        <v>7</v>
      </c>
      <c r="P2748" s="1" t="s">
        <v>11977</v>
      </c>
      <c r="Q2748" s="1" t="s">
        <v>733</v>
      </c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/>
      <c r="CJ2748"/>
      <c r="CK2748"/>
      <c r="CL2748"/>
      <c r="CM2748"/>
      <c r="CN2748"/>
      <c r="CO2748"/>
      <c r="CP2748"/>
      <c r="CQ2748"/>
      <c r="CR2748"/>
      <c r="CS2748"/>
      <c r="CT2748"/>
      <c r="CU2748"/>
      <c r="CV2748"/>
      <c r="CW2748"/>
      <c r="CX2748"/>
      <c r="CY2748"/>
      <c r="CZ2748"/>
      <c r="DA2748"/>
      <c r="DB2748"/>
      <c r="DC2748"/>
      <c r="DD2748"/>
      <c r="DE2748"/>
      <c r="DF2748"/>
      <c r="DG2748"/>
      <c r="DH2748"/>
      <c r="DI2748"/>
      <c r="DJ2748"/>
      <c r="DK2748"/>
      <c r="DL2748"/>
      <c r="DM2748"/>
      <c r="DN2748"/>
      <c r="DO2748"/>
      <c r="DP2748"/>
      <c r="DQ2748"/>
      <c r="DR2748"/>
      <c r="DS2748"/>
      <c r="DT2748"/>
      <c r="DU2748"/>
      <c r="DV2748"/>
      <c r="DW2748"/>
      <c r="DX2748"/>
      <c r="DY2748"/>
      <c r="DZ2748"/>
      <c r="EA2748"/>
      <c r="EB2748"/>
      <c r="EC2748"/>
      <c r="ED2748"/>
      <c r="EE2748"/>
      <c r="EF2748"/>
      <c r="EG2748"/>
      <c r="EH2748"/>
      <c r="EI2748"/>
      <c r="EJ2748"/>
      <c r="EK2748"/>
      <c r="EL2748"/>
      <c r="EM2748"/>
      <c r="EN2748"/>
      <c r="EO2748"/>
      <c r="EP2748"/>
      <c r="EQ2748"/>
      <c r="ER2748"/>
      <c r="ES2748"/>
      <c r="ET2748"/>
      <c r="EU2748"/>
      <c r="EV2748"/>
      <c r="EW2748"/>
      <c r="EX2748"/>
      <c r="EY2748"/>
      <c r="EZ2748"/>
      <c r="FA2748"/>
      <c r="FB2748"/>
      <c r="FC2748"/>
      <c r="FD2748"/>
      <c r="FE2748"/>
      <c r="FF2748"/>
      <c r="FG2748"/>
      <c r="FH2748"/>
      <c r="FI2748"/>
      <c r="FJ2748"/>
      <c r="FK2748"/>
      <c r="FL2748"/>
      <c r="FM2748"/>
      <c r="FN2748"/>
      <c r="FO2748"/>
      <c r="FP2748"/>
      <c r="FQ2748"/>
      <c r="FR2748"/>
      <c r="FS2748"/>
      <c r="FT2748"/>
      <c r="FU2748"/>
      <c r="FV2748"/>
      <c r="FW2748"/>
      <c r="FX2748"/>
      <c r="FY2748"/>
      <c r="FZ2748"/>
      <c r="GA2748"/>
      <c r="GB2748"/>
      <c r="GC2748"/>
      <c r="GD2748"/>
      <c r="GE2748"/>
      <c r="GF2748"/>
      <c r="GG2748"/>
      <c r="GH2748"/>
      <c r="GI2748"/>
      <c r="GJ2748"/>
      <c r="GK2748"/>
      <c r="GL2748"/>
      <c r="GM2748"/>
      <c r="GN2748"/>
      <c r="GO2748"/>
      <c r="GP2748"/>
      <c r="GQ2748"/>
      <c r="GR2748"/>
      <c r="GS2748"/>
      <c r="GT2748"/>
      <c r="GU2748"/>
      <c r="GV2748"/>
      <c r="GW2748"/>
      <c r="GX2748"/>
      <c r="GY2748"/>
      <c r="GZ2748"/>
      <c r="HA2748"/>
      <c r="HB2748"/>
      <c r="HC2748"/>
      <c r="HD2748"/>
      <c r="HE2748"/>
      <c r="HF2748"/>
      <c r="HG2748"/>
      <c r="HH2748"/>
      <c r="HI2748"/>
    </row>
    <row r="2749" spans="1:217">
      <c r="A2749" s="3" t="str">
        <f t="shared" si="43"/>
        <v xml:space="preserve"> </v>
      </c>
      <c r="C2749">
        <v>1</v>
      </c>
      <c r="D2749" s="1" t="s">
        <v>11978</v>
      </c>
      <c r="E2749" s="1" t="s">
        <v>85</v>
      </c>
      <c r="F2749" s="11" t="s">
        <v>11979</v>
      </c>
      <c r="G2749" s="1"/>
      <c r="H2749" s="1" t="s">
        <v>11980</v>
      </c>
      <c r="I2749" s="1"/>
      <c r="J2749" s="1" t="s">
        <v>11961</v>
      </c>
      <c r="K2749" s="1" t="s">
        <v>11962</v>
      </c>
      <c r="L2749" s="1" t="s">
        <v>13</v>
      </c>
      <c r="M2749" s="11" t="s">
        <v>11981</v>
      </c>
      <c r="N2749" s="11" t="s">
        <v>3309</v>
      </c>
      <c r="O2749" s="1"/>
      <c r="P2749" s="1"/>
      <c r="Q2749" s="1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  <c r="DL2749"/>
      <c r="DM2749"/>
      <c r="DN2749"/>
      <c r="DO2749"/>
      <c r="DP2749"/>
      <c r="DQ2749"/>
      <c r="DR2749"/>
      <c r="DS2749"/>
      <c r="DT2749"/>
      <c r="DU2749"/>
      <c r="DV2749"/>
      <c r="DW2749"/>
      <c r="DX2749"/>
      <c r="DY2749"/>
      <c r="DZ2749"/>
      <c r="EA2749"/>
      <c r="EB2749"/>
      <c r="EC2749"/>
      <c r="ED2749"/>
      <c r="EE2749"/>
      <c r="EF2749"/>
      <c r="EG2749"/>
      <c r="EH2749"/>
      <c r="EI2749"/>
      <c r="EJ2749"/>
      <c r="EK2749"/>
      <c r="EL2749"/>
      <c r="EM2749"/>
      <c r="EN2749"/>
      <c r="EO2749"/>
      <c r="EP2749"/>
      <c r="EQ2749"/>
      <c r="ER2749"/>
      <c r="ES2749"/>
      <c r="ET2749"/>
      <c r="EU2749"/>
      <c r="EV2749"/>
      <c r="EW2749"/>
      <c r="EX2749"/>
      <c r="EY2749"/>
      <c r="EZ2749"/>
      <c r="FA2749"/>
      <c r="FB2749"/>
      <c r="FC2749"/>
      <c r="FD2749"/>
      <c r="FE2749"/>
      <c r="FF2749"/>
      <c r="FG2749"/>
      <c r="FH2749"/>
      <c r="FI2749"/>
      <c r="FJ2749"/>
      <c r="FK2749"/>
      <c r="FL2749"/>
      <c r="FM2749"/>
      <c r="FN2749"/>
      <c r="FO2749"/>
      <c r="FP2749"/>
      <c r="FQ2749"/>
      <c r="FR2749"/>
      <c r="FS2749"/>
      <c r="FT2749"/>
      <c r="FU2749"/>
      <c r="FV2749"/>
      <c r="FW2749"/>
      <c r="FX2749"/>
      <c r="FY2749"/>
      <c r="FZ2749"/>
      <c r="GA2749"/>
      <c r="GB2749"/>
      <c r="GC2749"/>
      <c r="GD2749"/>
      <c r="GE2749"/>
      <c r="GF2749"/>
      <c r="GG2749"/>
      <c r="GH2749"/>
      <c r="GI2749"/>
      <c r="GJ2749"/>
      <c r="GK2749"/>
      <c r="GL2749"/>
      <c r="GM2749"/>
      <c r="GN2749"/>
      <c r="GO2749"/>
      <c r="GP2749"/>
      <c r="GQ2749"/>
      <c r="GR2749"/>
      <c r="GS2749"/>
      <c r="GT2749"/>
      <c r="GU2749"/>
      <c r="GV2749"/>
      <c r="GW2749"/>
      <c r="GX2749"/>
      <c r="GY2749"/>
      <c r="GZ2749"/>
      <c r="HA2749"/>
      <c r="HB2749"/>
      <c r="HC2749"/>
      <c r="HD2749"/>
      <c r="HE2749"/>
      <c r="HF2749"/>
      <c r="HG2749"/>
      <c r="HH2749"/>
      <c r="HI2749"/>
    </row>
    <row r="2750" spans="1:217">
      <c r="A2750" s="3" t="str">
        <f t="shared" si="43"/>
        <v xml:space="preserve"> </v>
      </c>
      <c r="C2750">
        <v>1</v>
      </c>
      <c r="D2750" s="1" t="s">
        <v>11982</v>
      </c>
      <c r="E2750" s="1" t="s">
        <v>63</v>
      </c>
      <c r="F2750" s="11" t="s">
        <v>11983</v>
      </c>
      <c r="G2750" s="1"/>
      <c r="H2750" s="1" t="s">
        <v>11984</v>
      </c>
      <c r="I2750" s="1"/>
      <c r="J2750" s="1" t="s">
        <v>11985</v>
      </c>
      <c r="K2750" s="1" t="s">
        <v>11986</v>
      </c>
      <c r="L2750" s="1" t="s">
        <v>13</v>
      </c>
      <c r="M2750" s="11" t="s">
        <v>6910</v>
      </c>
      <c r="N2750" s="11" t="s">
        <v>796</v>
      </c>
      <c r="O2750" s="1"/>
      <c r="P2750" s="1"/>
      <c r="Q2750" s="1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H2750"/>
      <c r="CI2750"/>
      <c r="CJ2750"/>
      <c r="CK2750"/>
      <c r="CL2750"/>
      <c r="CM2750"/>
      <c r="CN2750"/>
      <c r="CO2750"/>
      <c r="CP2750"/>
      <c r="CQ2750"/>
      <c r="CR2750"/>
      <c r="CS2750"/>
      <c r="CT2750"/>
      <c r="CU2750"/>
      <c r="CV2750"/>
      <c r="CW2750"/>
      <c r="CX2750"/>
      <c r="CY2750"/>
      <c r="CZ2750"/>
      <c r="DA2750"/>
      <c r="DB2750"/>
      <c r="DC2750"/>
      <c r="DD2750"/>
      <c r="DE2750"/>
      <c r="DF2750"/>
      <c r="DG2750"/>
      <c r="DH2750"/>
      <c r="DI2750"/>
      <c r="DJ2750"/>
      <c r="DK2750"/>
      <c r="DL2750"/>
      <c r="DM2750"/>
      <c r="DN2750"/>
      <c r="DO2750"/>
      <c r="DP2750"/>
      <c r="DQ2750"/>
      <c r="DR2750"/>
      <c r="DS2750"/>
      <c r="DT2750"/>
      <c r="DU2750"/>
      <c r="DV2750"/>
      <c r="DW2750"/>
      <c r="DX2750"/>
      <c r="DY2750"/>
      <c r="DZ2750"/>
      <c r="EA2750"/>
      <c r="EB2750"/>
      <c r="EC2750"/>
      <c r="ED2750"/>
      <c r="EE2750"/>
      <c r="EF2750"/>
      <c r="EG2750"/>
      <c r="EH2750"/>
      <c r="EI2750"/>
      <c r="EJ2750"/>
      <c r="EK2750"/>
      <c r="EL2750"/>
      <c r="EM2750"/>
      <c r="EN2750"/>
      <c r="EO2750"/>
      <c r="EP2750"/>
      <c r="EQ2750"/>
      <c r="ER2750"/>
      <c r="ES2750"/>
      <c r="ET2750"/>
      <c r="EU2750"/>
      <c r="EV2750"/>
      <c r="EW2750"/>
      <c r="EX2750"/>
      <c r="EY2750"/>
      <c r="EZ2750"/>
      <c r="FA2750"/>
      <c r="FB2750"/>
      <c r="FC2750"/>
      <c r="FD2750"/>
      <c r="FE2750"/>
      <c r="FF2750"/>
      <c r="FG2750"/>
      <c r="FH2750"/>
      <c r="FI2750"/>
      <c r="FJ2750"/>
      <c r="FK2750"/>
      <c r="FL2750"/>
      <c r="FM2750"/>
      <c r="FN2750"/>
      <c r="FO2750"/>
      <c r="FP2750"/>
      <c r="FQ2750"/>
      <c r="FR2750"/>
      <c r="FS2750"/>
      <c r="FT2750"/>
      <c r="FU2750"/>
      <c r="FV2750"/>
      <c r="FW2750"/>
      <c r="FX2750"/>
      <c r="FY2750"/>
      <c r="FZ2750"/>
      <c r="GA2750"/>
      <c r="GB2750"/>
      <c r="GC2750"/>
      <c r="GD2750"/>
      <c r="GE2750"/>
      <c r="GF2750"/>
      <c r="GG2750"/>
      <c r="GH2750"/>
      <c r="GI2750"/>
      <c r="GJ2750"/>
      <c r="GK2750"/>
      <c r="GL2750"/>
      <c r="GM2750"/>
      <c r="GN2750"/>
      <c r="GO2750"/>
      <c r="GP2750"/>
      <c r="GQ2750"/>
      <c r="GR2750"/>
      <c r="GS2750"/>
      <c r="GT2750"/>
      <c r="GU2750"/>
      <c r="GV2750"/>
      <c r="GW2750"/>
      <c r="GX2750"/>
      <c r="GY2750"/>
      <c r="GZ2750"/>
      <c r="HA2750"/>
      <c r="HB2750"/>
      <c r="HC2750"/>
      <c r="HD2750"/>
      <c r="HE2750"/>
      <c r="HF2750"/>
      <c r="HG2750"/>
      <c r="HH2750"/>
      <c r="HI2750"/>
    </row>
    <row r="2751" spans="1:217">
      <c r="A2751" s="3" t="str">
        <f t="shared" si="43"/>
        <v xml:space="preserve"> </v>
      </c>
      <c r="C2751">
        <v>1</v>
      </c>
      <c r="D2751" s="1" t="s">
        <v>11987</v>
      </c>
      <c r="E2751" s="1" t="s">
        <v>2</v>
      </c>
      <c r="F2751" s="11" t="s">
        <v>11988</v>
      </c>
      <c r="G2751" s="1"/>
      <c r="H2751" s="1" t="s">
        <v>11989</v>
      </c>
      <c r="I2751" s="1"/>
      <c r="J2751" s="1" t="s">
        <v>11990</v>
      </c>
      <c r="K2751" s="1" t="s">
        <v>11991</v>
      </c>
      <c r="L2751" s="1" t="s">
        <v>7</v>
      </c>
      <c r="M2751" s="11" t="s">
        <v>366</v>
      </c>
      <c r="N2751" s="11" t="s">
        <v>4857</v>
      </c>
      <c r="O2751" s="1"/>
      <c r="P2751" s="1"/>
      <c r="Q2751" s="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/>
      <c r="CJ2751"/>
      <c r="CK2751"/>
      <c r="CL2751"/>
      <c r="CM2751"/>
      <c r="CN2751"/>
      <c r="CO2751"/>
      <c r="CP2751"/>
      <c r="CQ2751"/>
      <c r="CR2751"/>
      <c r="CS2751"/>
      <c r="CT2751"/>
      <c r="CU2751"/>
      <c r="CV2751"/>
      <c r="CW2751"/>
      <c r="CX2751"/>
      <c r="CY2751"/>
      <c r="CZ2751"/>
      <c r="DA2751"/>
      <c r="DB2751"/>
      <c r="DC2751"/>
      <c r="DD2751"/>
      <c r="DE2751"/>
      <c r="DF2751"/>
      <c r="DG2751"/>
      <c r="DH2751"/>
      <c r="DI2751"/>
      <c r="DJ2751"/>
      <c r="DK2751"/>
      <c r="DL2751"/>
      <c r="DM2751"/>
      <c r="DN2751"/>
      <c r="DO2751"/>
      <c r="DP2751"/>
      <c r="DQ2751"/>
      <c r="DR2751"/>
      <c r="DS2751"/>
      <c r="DT2751"/>
      <c r="DU2751"/>
      <c r="DV2751"/>
      <c r="DW2751"/>
      <c r="DX2751"/>
      <c r="DY2751"/>
      <c r="DZ2751"/>
      <c r="EA2751"/>
      <c r="EB2751"/>
      <c r="EC2751"/>
      <c r="ED2751"/>
      <c r="EE2751"/>
      <c r="EF2751"/>
      <c r="EG2751"/>
      <c r="EH2751"/>
      <c r="EI2751"/>
      <c r="EJ2751"/>
      <c r="EK2751"/>
      <c r="EL2751"/>
      <c r="EM2751"/>
      <c r="EN2751"/>
      <c r="EO2751"/>
      <c r="EP2751"/>
      <c r="EQ2751"/>
      <c r="ER2751"/>
      <c r="ES2751"/>
      <c r="ET2751"/>
      <c r="EU2751"/>
      <c r="EV2751"/>
      <c r="EW2751"/>
      <c r="EX2751"/>
      <c r="EY2751"/>
      <c r="EZ2751"/>
      <c r="FA2751"/>
      <c r="FB2751"/>
      <c r="FC2751"/>
      <c r="FD2751"/>
      <c r="FE2751"/>
      <c r="FF2751"/>
      <c r="FG2751"/>
      <c r="FH2751"/>
      <c r="FI2751"/>
      <c r="FJ2751"/>
      <c r="FK2751"/>
      <c r="FL2751"/>
      <c r="FM2751"/>
      <c r="FN2751"/>
      <c r="FO2751"/>
      <c r="FP2751"/>
      <c r="FQ2751"/>
      <c r="FR2751"/>
      <c r="FS2751"/>
      <c r="FT2751"/>
      <c r="FU2751"/>
      <c r="FV2751"/>
      <c r="FW2751"/>
      <c r="FX2751"/>
      <c r="FY2751"/>
      <c r="FZ2751"/>
      <c r="GA2751"/>
      <c r="GB2751"/>
      <c r="GC2751"/>
      <c r="GD2751"/>
      <c r="GE2751"/>
      <c r="GF2751"/>
      <c r="GG2751"/>
      <c r="GH2751"/>
      <c r="GI2751"/>
      <c r="GJ2751"/>
      <c r="GK2751"/>
      <c r="GL2751"/>
      <c r="GM2751"/>
      <c r="GN2751"/>
      <c r="GO2751"/>
      <c r="GP2751"/>
      <c r="GQ2751"/>
      <c r="GR2751"/>
      <c r="GS2751"/>
      <c r="GT2751"/>
      <c r="GU2751"/>
      <c r="GV2751"/>
      <c r="GW2751"/>
      <c r="GX2751"/>
      <c r="GY2751"/>
      <c r="GZ2751"/>
      <c r="HA2751"/>
      <c r="HB2751"/>
      <c r="HC2751"/>
      <c r="HD2751"/>
      <c r="HE2751"/>
      <c r="HF2751"/>
      <c r="HG2751"/>
      <c r="HH2751"/>
      <c r="HI2751"/>
    </row>
    <row r="2752" spans="1:217">
      <c r="A2752" s="3" t="str">
        <f t="shared" si="43"/>
        <v xml:space="preserve"> </v>
      </c>
      <c r="C2752">
        <v>1</v>
      </c>
      <c r="D2752" s="1" t="s">
        <v>11992</v>
      </c>
      <c r="E2752" s="1" t="s">
        <v>42</v>
      </c>
      <c r="F2752" s="11" t="s">
        <v>11993</v>
      </c>
      <c r="G2752" s="1"/>
      <c r="H2752" s="1" t="s">
        <v>11994</v>
      </c>
      <c r="I2752" s="1"/>
      <c r="J2752" s="1" t="s">
        <v>11990</v>
      </c>
      <c r="K2752" s="1" t="s">
        <v>11991</v>
      </c>
      <c r="L2752" s="1" t="s">
        <v>13</v>
      </c>
      <c r="M2752" s="11" t="s">
        <v>11995</v>
      </c>
      <c r="N2752" s="11" t="s">
        <v>1483</v>
      </c>
      <c r="O2752" s="1"/>
      <c r="P2752" s="1"/>
      <c r="Q2752" s="1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H2752"/>
      <c r="CI2752"/>
      <c r="CJ2752"/>
      <c r="CK2752"/>
      <c r="CL2752"/>
      <c r="CM2752"/>
      <c r="CN2752"/>
      <c r="CO2752"/>
      <c r="CP2752"/>
      <c r="CQ2752"/>
      <c r="CR2752"/>
      <c r="CS2752"/>
      <c r="CT2752"/>
      <c r="CU2752"/>
      <c r="CV2752"/>
      <c r="CW2752"/>
      <c r="CX2752"/>
      <c r="CY2752"/>
      <c r="CZ2752"/>
      <c r="DA2752"/>
      <c r="DB2752"/>
      <c r="DC2752"/>
      <c r="DD2752"/>
      <c r="DE2752"/>
      <c r="DF2752"/>
      <c r="DG2752"/>
      <c r="DH2752"/>
      <c r="DI2752"/>
      <c r="DJ2752"/>
      <c r="DK2752"/>
      <c r="DL2752"/>
      <c r="DM2752"/>
      <c r="DN2752"/>
      <c r="DO2752"/>
      <c r="DP2752"/>
      <c r="DQ2752"/>
      <c r="DR2752"/>
      <c r="DS2752"/>
      <c r="DT2752"/>
      <c r="DU2752"/>
      <c r="DV2752"/>
      <c r="DW2752"/>
      <c r="DX2752"/>
      <c r="DY2752"/>
      <c r="DZ2752"/>
      <c r="EA2752"/>
      <c r="EB2752"/>
      <c r="EC2752"/>
      <c r="ED2752"/>
      <c r="EE2752"/>
      <c r="EF2752"/>
      <c r="EG2752"/>
      <c r="EH2752"/>
      <c r="EI2752"/>
      <c r="EJ2752"/>
      <c r="EK2752"/>
      <c r="EL2752"/>
      <c r="EM2752"/>
      <c r="EN2752"/>
      <c r="EO2752"/>
      <c r="EP2752"/>
      <c r="EQ2752"/>
      <c r="ER2752"/>
      <c r="ES2752"/>
      <c r="ET2752"/>
      <c r="EU2752"/>
      <c r="EV2752"/>
      <c r="EW2752"/>
      <c r="EX2752"/>
      <c r="EY2752"/>
      <c r="EZ2752"/>
      <c r="FA2752"/>
      <c r="FB2752"/>
      <c r="FC2752"/>
      <c r="FD2752"/>
      <c r="FE2752"/>
      <c r="FF2752"/>
      <c r="FG2752"/>
      <c r="FH2752"/>
      <c r="FI2752"/>
      <c r="FJ2752"/>
      <c r="FK2752"/>
      <c r="FL2752"/>
      <c r="FM2752"/>
      <c r="FN2752"/>
      <c r="FO2752"/>
      <c r="FP2752"/>
      <c r="FQ2752"/>
      <c r="FR2752"/>
      <c r="FS2752"/>
      <c r="FT2752"/>
      <c r="FU2752"/>
      <c r="FV2752"/>
      <c r="FW2752"/>
      <c r="FX2752"/>
      <c r="FY2752"/>
      <c r="FZ2752"/>
      <c r="GA2752"/>
      <c r="GB2752"/>
      <c r="GC2752"/>
      <c r="GD2752"/>
      <c r="GE2752"/>
      <c r="GF2752"/>
      <c r="GG2752"/>
      <c r="GH2752"/>
      <c r="GI2752"/>
      <c r="GJ2752"/>
      <c r="GK2752"/>
      <c r="GL2752"/>
      <c r="GM2752"/>
      <c r="GN2752"/>
      <c r="GO2752"/>
      <c r="GP2752"/>
      <c r="GQ2752"/>
      <c r="GR2752"/>
      <c r="GS2752"/>
      <c r="GT2752"/>
      <c r="GU2752"/>
      <c r="GV2752"/>
      <c r="GW2752"/>
      <c r="GX2752"/>
      <c r="GY2752"/>
      <c r="GZ2752"/>
      <c r="HA2752"/>
      <c r="HB2752"/>
      <c r="HC2752"/>
      <c r="HD2752"/>
      <c r="HE2752"/>
      <c r="HF2752"/>
      <c r="HG2752"/>
      <c r="HH2752"/>
      <c r="HI2752"/>
    </row>
    <row r="2753" spans="1:217">
      <c r="A2753" s="3" t="str">
        <f t="shared" si="43"/>
        <v xml:space="preserve"> </v>
      </c>
      <c r="C2753">
        <v>1</v>
      </c>
      <c r="D2753" s="1" t="s">
        <v>11996</v>
      </c>
      <c r="E2753" s="1" t="s">
        <v>63</v>
      </c>
      <c r="F2753" s="11" t="s">
        <v>11997</v>
      </c>
      <c r="G2753" s="1"/>
      <c r="H2753" s="1" t="s">
        <v>11998</v>
      </c>
      <c r="I2753" s="1"/>
      <c r="J2753" s="1" t="s">
        <v>11990</v>
      </c>
      <c r="K2753" s="1" t="s">
        <v>11991</v>
      </c>
      <c r="L2753" s="1" t="s">
        <v>13</v>
      </c>
      <c r="M2753" s="11" t="s">
        <v>11999</v>
      </c>
      <c r="N2753" s="11" t="s">
        <v>959</v>
      </c>
      <c r="O2753" s="1"/>
      <c r="P2753" s="1"/>
      <c r="Q2753" s="1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H2753"/>
      <c r="CI2753"/>
      <c r="CJ2753"/>
      <c r="CK2753"/>
      <c r="CL2753"/>
      <c r="CM2753"/>
      <c r="CN2753"/>
      <c r="CO2753"/>
      <c r="CP2753"/>
      <c r="CQ2753"/>
      <c r="CR2753"/>
      <c r="CS2753"/>
      <c r="CT2753"/>
      <c r="CU2753"/>
      <c r="CV2753"/>
      <c r="CW2753"/>
      <c r="CX2753"/>
      <c r="CY2753"/>
      <c r="CZ2753"/>
      <c r="DA2753"/>
      <c r="DB2753"/>
      <c r="DC2753"/>
      <c r="DD2753"/>
      <c r="DE2753"/>
      <c r="DF2753"/>
      <c r="DG2753"/>
      <c r="DH2753"/>
      <c r="DI2753"/>
      <c r="DJ2753"/>
      <c r="DK2753"/>
      <c r="DL2753"/>
      <c r="DM2753"/>
      <c r="DN2753"/>
      <c r="DO2753"/>
      <c r="DP2753"/>
      <c r="DQ2753"/>
      <c r="DR2753"/>
      <c r="DS2753"/>
      <c r="DT2753"/>
      <c r="DU2753"/>
      <c r="DV2753"/>
      <c r="DW2753"/>
      <c r="DX2753"/>
      <c r="DY2753"/>
      <c r="DZ2753"/>
      <c r="EA2753"/>
      <c r="EB2753"/>
      <c r="EC2753"/>
      <c r="ED2753"/>
      <c r="EE2753"/>
      <c r="EF2753"/>
      <c r="EG2753"/>
      <c r="EH2753"/>
      <c r="EI2753"/>
      <c r="EJ2753"/>
      <c r="EK2753"/>
      <c r="EL2753"/>
      <c r="EM2753"/>
      <c r="EN2753"/>
      <c r="EO2753"/>
      <c r="EP2753"/>
      <c r="EQ2753"/>
      <c r="ER2753"/>
      <c r="ES2753"/>
      <c r="ET2753"/>
      <c r="EU2753"/>
      <c r="EV2753"/>
      <c r="EW2753"/>
      <c r="EX2753"/>
      <c r="EY2753"/>
      <c r="EZ2753"/>
      <c r="FA2753"/>
      <c r="FB2753"/>
      <c r="FC2753"/>
      <c r="FD2753"/>
      <c r="FE2753"/>
      <c r="FF2753"/>
      <c r="FG2753"/>
      <c r="FH2753"/>
      <c r="FI2753"/>
      <c r="FJ2753"/>
      <c r="FK2753"/>
      <c r="FL2753"/>
      <c r="FM2753"/>
      <c r="FN2753"/>
      <c r="FO2753"/>
      <c r="FP2753"/>
      <c r="FQ2753"/>
      <c r="FR2753"/>
      <c r="FS2753"/>
      <c r="FT2753"/>
      <c r="FU2753"/>
      <c r="FV2753"/>
      <c r="FW2753"/>
      <c r="FX2753"/>
      <c r="FY2753"/>
      <c r="FZ2753"/>
      <c r="GA2753"/>
      <c r="GB2753"/>
      <c r="GC2753"/>
      <c r="GD2753"/>
      <c r="GE2753"/>
      <c r="GF2753"/>
      <c r="GG2753"/>
      <c r="GH2753"/>
      <c r="GI2753"/>
      <c r="GJ2753"/>
      <c r="GK2753"/>
      <c r="GL2753"/>
      <c r="GM2753"/>
      <c r="GN2753"/>
      <c r="GO2753"/>
      <c r="GP2753"/>
      <c r="GQ2753"/>
      <c r="GR2753"/>
      <c r="GS2753"/>
      <c r="GT2753"/>
      <c r="GU2753"/>
      <c r="GV2753"/>
      <c r="GW2753"/>
      <c r="GX2753"/>
      <c r="GY2753"/>
      <c r="GZ2753"/>
      <c r="HA2753"/>
      <c r="HB2753"/>
      <c r="HC2753"/>
      <c r="HD2753"/>
      <c r="HE2753"/>
      <c r="HF2753"/>
      <c r="HG2753"/>
      <c r="HH2753"/>
      <c r="HI2753"/>
    </row>
    <row r="2754" spans="1:217">
      <c r="A2754" s="3" t="str">
        <f t="shared" ref="A2754:A2817" si="44">IF(B2754&gt;0,1," ")</f>
        <v xml:space="preserve"> </v>
      </c>
      <c r="C2754">
        <v>1</v>
      </c>
      <c r="D2754" s="1" t="s">
        <v>12000</v>
      </c>
      <c r="E2754" s="1" t="s">
        <v>74</v>
      </c>
      <c r="F2754" s="11" t="s">
        <v>12001</v>
      </c>
      <c r="G2754" s="1"/>
      <c r="H2754" s="1" t="s">
        <v>12002</v>
      </c>
      <c r="I2754" s="1"/>
      <c r="J2754" s="1" t="s">
        <v>11990</v>
      </c>
      <c r="K2754" s="1" t="s">
        <v>11991</v>
      </c>
      <c r="L2754" s="1" t="s">
        <v>7</v>
      </c>
      <c r="M2754" s="11" t="s">
        <v>12003</v>
      </c>
      <c r="N2754" s="11" t="s">
        <v>12004</v>
      </c>
      <c r="O2754" s="1"/>
      <c r="P2754" s="1"/>
      <c r="Q2754" s="1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H2754"/>
      <c r="CI2754"/>
      <c r="CJ2754"/>
      <c r="CK2754"/>
      <c r="CL2754"/>
      <c r="CM2754"/>
      <c r="CN2754"/>
      <c r="CO2754"/>
      <c r="CP2754"/>
      <c r="CQ2754"/>
      <c r="CR2754"/>
      <c r="CS2754"/>
      <c r="CT2754"/>
      <c r="CU2754"/>
      <c r="CV2754"/>
      <c r="CW2754"/>
      <c r="CX2754"/>
      <c r="CY2754"/>
      <c r="CZ2754"/>
      <c r="DA2754"/>
      <c r="DB2754"/>
      <c r="DC2754"/>
      <c r="DD2754"/>
      <c r="DE2754"/>
      <c r="DF2754"/>
      <c r="DG2754"/>
      <c r="DH2754"/>
      <c r="DI2754"/>
      <c r="DJ2754"/>
      <c r="DK2754"/>
      <c r="DL2754"/>
      <c r="DM2754"/>
      <c r="DN2754"/>
      <c r="DO2754"/>
      <c r="DP2754"/>
      <c r="DQ2754"/>
      <c r="DR2754"/>
      <c r="DS2754"/>
      <c r="DT2754"/>
      <c r="DU2754"/>
      <c r="DV2754"/>
      <c r="DW2754"/>
      <c r="DX2754"/>
      <c r="DY2754"/>
      <c r="DZ2754"/>
      <c r="EA2754"/>
      <c r="EB2754"/>
      <c r="EC2754"/>
      <c r="ED2754"/>
      <c r="EE2754"/>
      <c r="EF2754"/>
      <c r="EG2754"/>
      <c r="EH2754"/>
      <c r="EI2754"/>
      <c r="EJ2754"/>
      <c r="EK2754"/>
      <c r="EL2754"/>
      <c r="EM2754"/>
      <c r="EN2754"/>
      <c r="EO2754"/>
      <c r="EP2754"/>
      <c r="EQ2754"/>
      <c r="ER2754"/>
      <c r="ES2754"/>
      <c r="ET2754"/>
      <c r="EU2754"/>
      <c r="EV2754"/>
      <c r="EW2754"/>
      <c r="EX2754"/>
      <c r="EY2754"/>
      <c r="EZ2754"/>
      <c r="FA2754"/>
      <c r="FB2754"/>
      <c r="FC2754"/>
      <c r="FD2754"/>
      <c r="FE2754"/>
      <c r="FF2754"/>
      <c r="FG2754"/>
      <c r="FH2754"/>
      <c r="FI2754"/>
      <c r="FJ2754"/>
      <c r="FK2754"/>
      <c r="FL2754"/>
      <c r="FM2754"/>
      <c r="FN2754"/>
      <c r="FO2754"/>
      <c r="FP2754"/>
      <c r="FQ2754"/>
      <c r="FR2754"/>
      <c r="FS2754"/>
      <c r="FT2754"/>
      <c r="FU2754"/>
      <c r="FV2754"/>
      <c r="FW2754"/>
      <c r="FX2754"/>
      <c r="FY2754"/>
      <c r="FZ2754"/>
      <c r="GA2754"/>
      <c r="GB2754"/>
      <c r="GC2754"/>
      <c r="GD2754"/>
      <c r="GE2754"/>
      <c r="GF2754"/>
      <c r="GG2754"/>
      <c r="GH2754"/>
      <c r="GI2754"/>
      <c r="GJ2754"/>
      <c r="GK2754"/>
      <c r="GL2754"/>
      <c r="GM2754"/>
      <c r="GN2754"/>
      <c r="GO2754"/>
      <c r="GP2754"/>
      <c r="GQ2754"/>
      <c r="GR2754"/>
      <c r="GS2754"/>
      <c r="GT2754"/>
      <c r="GU2754"/>
      <c r="GV2754"/>
      <c r="GW2754"/>
      <c r="GX2754"/>
      <c r="GY2754"/>
      <c r="GZ2754"/>
      <c r="HA2754"/>
      <c r="HB2754"/>
      <c r="HC2754"/>
      <c r="HD2754"/>
      <c r="HE2754"/>
      <c r="HF2754"/>
      <c r="HG2754"/>
      <c r="HH2754"/>
      <c r="HI2754"/>
    </row>
    <row r="2755" spans="1:217">
      <c r="A2755" s="3" t="str">
        <f t="shared" si="44"/>
        <v xml:space="preserve"> </v>
      </c>
      <c r="C2755">
        <v>1</v>
      </c>
      <c r="D2755" s="1" t="s">
        <v>12005</v>
      </c>
      <c r="E2755" s="1" t="s">
        <v>63</v>
      </c>
      <c r="F2755" s="11" t="s">
        <v>12006</v>
      </c>
      <c r="G2755" s="1"/>
      <c r="H2755" s="1" t="s">
        <v>12007</v>
      </c>
      <c r="I2755" s="1"/>
      <c r="J2755" s="1" t="s">
        <v>12008</v>
      </c>
      <c r="K2755" s="1" t="s">
        <v>12009</v>
      </c>
      <c r="L2755" s="1" t="s">
        <v>112</v>
      </c>
      <c r="M2755" s="11" t="s">
        <v>12010</v>
      </c>
      <c r="N2755" s="11" t="s">
        <v>56</v>
      </c>
      <c r="O2755" s="1"/>
      <c r="P2755" s="1"/>
      <c r="Q2755" s="1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H2755"/>
      <c r="CI2755"/>
      <c r="CJ2755"/>
      <c r="CK2755"/>
      <c r="CL2755"/>
      <c r="CM2755"/>
      <c r="CN2755"/>
      <c r="CO2755"/>
      <c r="CP2755"/>
      <c r="CQ2755"/>
      <c r="CR2755"/>
      <c r="CS2755"/>
      <c r="CT2755"/>
      <c r="CU2755"/>
      <c r="CV2755"/>
      <c r="CW2755"/>
      <c r="CX2755"/>
      <c r="CY2755"/>
      <c r="CZ2755"/>
      <c r="DA2755"/>
      <c r="DB2755"/>
      <c r="DC2755"/>
      <c r="DD2755"/>
      <c r="DE2755"/>
      <c r="DF2755"/>
      <c r="DG2755"/>
      <c r="DH2755"/>
      <c r="DI2755"/>
      <c r="DJ2755"/>
      <c r="DK2755"/>
      <c r="DL2755"/>
      <c r="DM2755"/>
      <c r="DN2755"/>
      <c r="DO2755"/>
      <c r="DP2755"/>
      <c r="DQ2755"/>
      <c r="DR2755"/>
      <c r="DS2755"/>
      <c r="DT2755"/>
      <c r="DU2755"/>
      <c r="DV2755"/>
      <c r="DW2755"/>
      <c r="DX2755"/>
      <c r="DY2755"/>
      <c r="DZ2755"/>
      <c r="EA2755"/>
      <c r="EB2755"/>
      <c r="EC2755"/>
      <c r="ED2755"/>
      <c r="EE2755"/>
      <c r="EF2755"/>
      <c r="EG2755"/>
      <c r="EH2755"/>
      <c r="EI2755"/>
      <c r="EJ2755"/>
      <c r="EK2755"/>
      <c r="EL2755"/>
      <c r="EM2755"/>
      <c r="EN2755"/>
      <c r="EO2755"/>
      <c r="EP2755"/>
      <c r="EQ2755"/>
      <c r="ER2755"/>
      <c r="ES2755"/>
      <c r="ET2755"/>
      <c r="EU2755"/>
      <c r="EV2755"/>
      <c r="EW2755"/>
      <c r="EX2755"/>
      <c r="EY2755"/>
      <c r="EZ2755"/>
      <c r="FA2755"/>
      <c r="FB2755"/>
      <c r="FC2755"/>
      <c r="FD2755"/>
      <c r="FE2755"/>
      <c r="FF2755"/>
      <c r="FG2755"/>
      <c r="FH2755"/>
      <c r="FI2755"/>
      <c r="FJ2755"/>
      <c r="FK2755"/>
      <c r="FL2755"/>
      <c r="FM2755"/>
      <c r="FN2755"/>
      <c r="FO2755"/>
      <c r="FP2755"/>
      <c r="FQ2755"/>
      <c r="FR2755"/>
      <c r="FS2755"/>
      <c r="FT2755"/>
      <c r="FU2755"/>
      <c r="FV2755"/>
      <c r="FW2755"/>
      <c r="FX2755"/>
      <c r="FY2755"/>
      <c r="FZ2755"/>
      <c r="GA2755"/>
      <c r="GB2755"/>
      <c r="GC2755"/>
      <c r="GD2755"/>
      <c r="GE2755"/>
      <c r="GF2755"/>
      <c r="GG2755"/>
      <c r="GH2755"/>
      <c r="GI2755"/>
      <c r="GJ2755"/>
      <c r="GK2755"/>
      <c r="GL2755"/>
      <c r="GM2755"/>
      <c r="GN2755"/>
      <c r="GO2755"/>
      <c r="GP2755"/>
      <c r="GQ2755"/>
      <c r="GR2755"/>
      <c r="GS2755"/>
      <c r="GT2755"/>
      <c r="GU2755"/>
      <c r="GV2755"/>
      <c r="GW2755"/>
      <c r="GX2755"/>
      <c r="GY2755"/>
      <c r="GZ2755"/>
      <c r="HA2755"/>
      <c r="HB2755"/>
      <c r="HC2755"/>
      <c r="HD2755"/>
      <c r="HE2755"/>
      <c r="HF2755"/>
      <c r="HG2755"/>
      <c r="HH2755"/>
      <c r="HI2755"/>
    </row>
    <row r="2756" spans="1:217">
      <c r="A2756" s="3" t="str">
        <f t="shared" si="44"/>
        <v xml:space="preserve"> </v>
      </c>
      <c r="C2756">
        <v>1</v>
      </c>
      <c r="D2756" s="1" t="s">
        <v>12011</v>
      </c>
      <c r="E2756" s="1" t="s">
        <v>74</v>
      </c>
      <c r="F2756" s="11" t="s">
        <v>12012</v>
      </c>
      <c r="G2756" s="1"/>
      <c r="H2756" s="1" t="s">
        <v>12013</v>
      </c>
      <c r="I2756" s="1"/>
      <c r="J2756" s="1" t="s">
        <v>12014</v>
      </c>
      <c r="K2756" s="1" t="s">
        <v>12015</v>
      </c>
      <c r="L2756" s="1" t="s">
        <v>13</v>
      </c>
      <c r="M2756" s="11" t="s">
        <v>12016</v>
      </c>
      <c r="N2756" s="11" t="s">
        <v>11063</v>
      </c>
      <c r="O2756" s="1"/>
      <c r="P2756" s="1"/>
      <c r="Q2756" s="1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H2756"/>
      <c r="CI2756"/>
      <c r="CJ2756"/>
      <c r="CK2756"/>
      <c r="CL2756"/>
      <c r="CM2756"/>
      <c r="CN2756"/>
      <c r="CO2756"/>
      <c r="CP2756"/>
      <c r="CQ2756"/>
      <c r="CR2756"/>
      <c r="CS2756"/>
      <c r="CT2756"/>
      <c r="CU2756"/>
      <c r="CV2756"/>
      <c r="CW2756"/>
      <c r="CX2756"/>
      <c r="CY2756"/>
      <c r="CZ2756"/>
      <c r="DA2756"/>
      <c r="DB2756"/>
      <c r="DC2756"/>
      <c r="DD2756"/>
      <c r="DE2756"/>
      <c r="DF2756"/>
      <c r="DG2756"/>
      <c r="DH2756"/>
      <c r="DI2756"/>
      <c r="DJ2756"/>
      <c r="DK2756"/>
      <c r="DL2756"/>
      <c r="DM2756"/>
      <c r="DN2756"/>
      <c r="DO2756"/>
      <c r="DP2756"/>
      <c r="DQ2756"/>
      <c r="DR2756"/>
      <c r="DS2756"/>
      <c r="DT2756"/>
      <c r="DU2756"/>
      <c r="DV2756"/>
      <c r="DW2756"/>
      <c r="DX2756"/>
      <c r="DY2756"/>
      <c r="DZ2756"/>
      <c r="EA2756"/>
      <c r="EB2756"/>
      <c r="EC2756"/>
      <c r="ED2756"/>
      <c r="EE2756"/>
      <c r="EF2756"/>
      <c r="EG2756"/>
      <c r="EH2756"/>
      <c r="EI2756"/>
      <c r="EJ2756"/>
      <c r="EK2756"/>
      <c r="EL2756"/>
      <c r="EM2756"/>
      <c r="EN2756"/>
      <c r="EO2756"/>
      <c r="EP2756"/>
      <c r="EQ2756"/>
      <c r="ER2756"/>
      <c r="ES2756"/>
      <c r="ET2756"/>
      <c r="EU2756"/>
      <c r="EV2756"/>
      <c r="EW2756"/>
      <c r="EX2756"/>
      <c r="EY2756"/>
      <c r="EZ2756"/>
      <c r="FA2756"/>
      <c r="FB2756"/>
      <c r="FC2756"/>
      <c r="FD2756"/>
      <c r="FE2756"/>
      <c r="FF2756"/>
      <c r="FG2756"/>
      <c r="FH2756"/>
      <c r="FI2756"/>
      <c r="FJ2756"/>
      <c r="FK2756"/>
      <c r="FL2756"/>
      <c r="FM2756"/>
      <c r="FN2756"/>
      <c r="FO2756"/>
      <c r="FP2756"/>
      <c r="FQ2756"/>
      <c r="FR2756"/>
      <c r="FS2756"/>
      <c r="FT2756"/>
      <c r="FU2756"/>
      <c r="FV2756"/>
      <c r="FW2756"/>
      <c r="FX2756"/>
      <c r="FY2756"/>
      <c r="FZ2756"/>
      <c r="GA2756"/>
      <c r="GB2756"/>
      <c r="GC2756"/>
      <c r="GD2756"/>
      <c r="GE2756"/>
      <c r="GF2756"/>
      <c r="GG2756"/>
      <c r="GH2756"/>
      <c r="GI2756"/>
      <c r="GJ2756"/>
      <c r="GK2756"/>
      <c r="GL2756"/>
      <c r="GM2756"/>
      <c r="GN2756"/>
      <c r="GO2756"/>
      <c r="GP2756"/>
      <c r="GQ2756"/>
      <c r="GR2756"/>
      <c r="GS2756"/>
      <c r="GT2756"/>
      <c r="GU2756"/>
      <c r="GV2756"/>
      <c r="GW2756"/>
      <c r="GX2756"/>
      <c r="GY2756"/>
      <c r="GZ2756"/>
      <c r="HA2756"/>
      <c r="HB2756"/>
      <c r="HC2756"/>
      <c r="HD2756"/>
      <c r="HE2756"/>
      <c r="HF2756"/>
      <c r="HG2756"/>
      <c r="HH2756"/>
      <c r="HI2756"/>
    </row>
    <row r="2757" spans="1:217">
      <c r="A2757" s="3" t="str">
        <f t="shared" si="44"/>
        <v xml:space="preserve"> </v>
      </c>
      <c r="C2757">
        <v>1</v>
      </c>
      <c r="D2757" s="1" t="s">
        <v>12017</v>
      </c>
      <c r="E2757" s="1" t="s">
        <v>91</v>
      </c>
      <c r="F2757" s="11" t="s">
        <v>12018</v>
      </c>
      <c r="G2757" s="1"/>
      <c r="H2757" s="1" t="s">
        <v>12019</v>
      </c>
      <c r="I2757" s="1"/>
      <c r="J2757" s="1" t="s">
        <v>12014</v>
      </c>
      <c r="K2757" s="1" t="s">
        <v>12015</v>
      </c>
      <c r="L2757" s="1" t="s">
        <v>7</v>
      </c>
      <c r="M2757" s="11" t="s">
        <v>12020</v>
      </c>
      <c r="N2757" s="11" t="s">
        <v>1205</v>
      </c>
      <c r="O2757" s="1" t="s">
        <v>13</v>
      </c>
      <c r="P2757" s="1" t="s">
        <v>12020</v>
      </c>
      <c r="Q2757" s="1" t="s">
        <v>78</v>
      </c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H2757"/>
      <c r="CI2757"/>
      <c r="CJ2757"/>
      <c r="CK2757"/>
      <c r="CL2757"/>
      <c r="CM2757"/>
      <c r="CN2757"/>
      <c r="CO2757"/>
      <c r="CP2757"/>
      <c r="CQ2757"/>
      <c r="CR2757"/>
      <c r="CS2757"/>
      <c r="CT2757"/>
      <c r="CU2757"/>
      <c r="CV2757"/>
      <c r="CW2757"/>
      <c r="CX2757"/>
      <c r="CY2757"/>
      <c r="CZ2757"/>
      <c r="DA2757"/>
      <c r="DB2757"/>
      <c r="DC2757"/>
      <c r="DD2757"/>
      <c r="DE2757"/>
      <c r="DF2757"/>
      <c r="DG2757"/>
      <c r="DH2757"/>
      <c r="DI2757"/>
      <c r="DJ2757"/>
      <c r="DK2757"/>
      <c r="DL2757"/>
      <c r="DM2757"/>
      <c r="DN2757"/>
      <c r="DO2757"/>
      <c r="DP2757"/>
      <c r="DQ2757"/>
      <c r="DR2757"/>
      <c r="DS2757"/>
      <c r="DT2757"/>
      <c r="DU2757"/>
      <c r="DV2757"/>
      <c r="DW2757"/>
      <c r="DX2757"/>
      <c r="DY2757"/>
      <c r="DZ2757"/>
      <c r="EA2757"/>
      <c r="EB2757"/>
      <c r="EC2757"/>
      <c r="ED2757"/>
      <c r="EE2757"/>
      <c r="EF2757"/>
      <c r="EG2757"/>
      <c r="EH2757"/>
      <c r="EI2757"/>
      <c r="EJ2757"/>
      <c r="EK2757"/>
      <c r="EL2757"/>
      <c r="EM2757"/>
      <c r="EN2757"/>
      <c r="EO2757"/>
      <c r="EP2757"/>
      <c r="EQ2757"/>
      <c r="ER2757"/>
      <c r="ES2757"/>
      <c r="ET2757"/>
      <c r="EU2757"/>
      <c r="EV2757"/>
      <c r="EW2757"/>
      <c r="EX2757"/>
      <c r="EY2757"/>
      <c r="EZ2757"/>
      <c r="FA2757"/>
      <c r="FB2757"/>
      <c r="FC2757"/>
      <c r="FD2757"/>
      <c r="FE2757"/>
      <c r="FF2757"/>
      <c r="FG2757"/>
      <c r="FH2757"/>
      <c r="FI2757"/>
      <c r="FJ2757"/>
      <c r="FK2757"/>
      <c r="FL2757"/>
      <c r="FM2757"/>
      <c r="FN2757"/>
      <c r="FO2757"/>
      <c r="FP2757"/>
      <c r="FQ2757"/>
      <c r="FR2757"/>
      <c r="FS2757"/>
      <c r="FT2757"/>
      <c r="FU2757"/>
      <c r="FV2757"/>
      <c r="FW2757"/>
      <c r="FX2757"/>
      <c r="FY2757"/>
      <c r="FZ2757"/>
      <c r="GA2757"/>
      <c r="GB2757"/>
      <c r="GC2757"/>
      <c r="GD2757"/>
      <c r="GE2757"/>
      <c r="GF2757"/>
      <c r="GG2757"/>
      <c r="GH2757"/>
      <c r="GI2757"/>
      <c r="GJ2757"/>
      <c r="GK2757"/>
      <c r="GL2757"/>
      <c r="GM2757"/>
      <c r="GN2757"/>
      <c r="GO2757"/>
      <c r="GP2757"/>
      <c r="GQ2757"/>
      <c r="GR2757"/>
      <c r="GS2757"/>
      <c r="GT2757"/>
      <c r="GU2757"/>
      <c r="GV2757"/>
      <c r="GW2757"/>
      <c r="GX2757"/>
      <c r="GY2757"/>
      <c r="GZ2757"/>
      <c r="HA2757"/>
      <c r="HB2757"/>
      <c r="HC2757"/>
      <c r="HD2757"/>
      <c r="HE2757"/>
      <c r="HF2757"/>
      <c r="HG2757"/>
      <c r="HH2757"/>
      <c r="HI2757"/>
    </row>
    <row r="2758" spans="1:217">
      <c r="A2758" s="3" t="str">
        <f t="shared" si="44"/>
        <v xml:space="preserve"> </v>
      </c>
      <c r="C2758">
        <v>1</v>
      </c>
      <c r="D2758" s="1" t="s">
        <v>12021</v>
      </c>
      <c r="E2758" s="1" t="s">
        <v>63</v>
      </c>
      <c r="F2758" s="11" t="s">
        <v>12022</v>
      </c>
      <c r="G2758" s="1"/>
      <c r="H2758" s="1" t="s">
        <v>12023</v>
      </c>
      <c r="I2758" s="1"/>
      <c r="J2758" s="1" t="s">
        <v>12024</v>
      </c>
      <c r="K2758" s="1" t="s">
        <v>12025</v>
      </c>
      <c r="L2758" s="1" t="s">
        <v>112</v>
      </c>
      <c r="M2758" s="11" t="s">
        <v>12026</v>
      </c>
      <c r="N2758" s="11" t="s">
        <v>2239</v>
      </c>
      <c r="O2758" s="1"/>
      <c r="P2758" s="1"/>
      <c r="Q2758" s="1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H2758"/>
      <c r="CI2758"/>
      <c r="CJ2758"/>
      <c r="CK2758"/>
      <c r="CL2758"/>
      <c r="CM2758"/>
      <c r="CN2758"/>
      <c r="CO2758"/>
      <c r="CP2758"/>
      <c r="CQ2758"/>
      <c r="CR2758"/>
      <c r="CS2758"/>
      <c r="CT2758"/>
      <c r="CU2758"/>
      <c r="CV2758"/>
      <c r="CW2758"/>
      <c r="CX2758"/>
      <c r="CY2758"/>
      <c r="CZ2758"/>
      <c r="DA2758"/>
      <c r="DB2758"/>
      <c r="DC2758"/>
      <c r="DD2758"/>
      <c r="DE2758"/>
      <c r="DF2758"/>
      <c r="DG2758"/>
      <c r="DH2758"/>
      <c r="DI2758"/>
      <c r="DJ2758"/>
      <c r="DK2758"/>
      <c r="DL2758"/>
      <c r="DM2758"/>
      <c r="DN2758"/>
      <c r="DO2758"/>
      <c r="DP2758"/>
      <c r="DQ2758"/>
      <c r="DR2758"/>
      <c r="DS2758"/>
      <c r="DT2758"/>
      <c r="DU2758"/>
      <c r="DV2758"/>
      <c r="DW2758"/>
      <c r="DX2758"/>
      <c r="DY2758"/>
      <c r="DZ2758"/>
      <c r="EA2758"/>
      <c r="EB2758"/>
      <c r="EC2758"/>
      <c r="ED2758"/>
      <c r="EE2758"/>
      <c r="EF2758"/>
      <c r="EG2758"/>
      <c r="EH2758"/>
      <c r="EI2758"/>
      <c r="EJ2758"/>
      <c r="EK2758"/>
      <c r="EL2758"/>
      <c r="EM2758"/>
      <c r="EN2758"/>
      <c r="EO2758"/>
      <c r="EP2758"/>
      <c r="EQ2758"/>
      <c r="ER2758"/>
      <c r="ES2758"/>
      <c r="ET2758"/>
      <c r="EU2758"/>
      <c r="EV2758"/>
      <c r="EW2758"/>
      <c r="EX2758"/>
      <c r="EY2758"/>
      <c r="EZ2758"/>
      <c r="FA2758"/>
      <c r="FB2758"/>
      <c r="FC2758"/>
      <c r="FD2758"/>
      <c r="FE2758"/>
      <c r="FF2758"/>
      <c r="FG2758"/>
      <c r="FH2758"/>
      <c r="FI2758"/>
      <c r="FJ2758"/>
      <c r="FK2758"/>
      <c r="FL2758"/>
      <c r="FM2758"/>
      <c r="FN2758"/>
      <c r="FO2758"/>
      <c r="FP2758"/>
      <c r="FQ2758"/>
      <c r="FR2758"/>
      <c r="FS2758"/>
      <c r="FT2758"/>
      <c r="FU2758"/>
      <c r="FV2758"/>
      <c r="FW2758"/>
      <c r="FX2758"/>
      <c r="FY2758"/>
      <c r="FZ2758"/>
      <c r="GA2758"/>
      <c r="GB2758"/>
      <c r="GC2758"/>
      <c r="GD2758"/>
      <c r="GE2758"/>
      <c r="GF2758"/>
      <c r="GG2758"/>
      <c r="GH2758"/>
      <c r="GI2758"/>
      <c r="GJ2758"/>
      <c r="GK2758"/>
      <c r="GL2758"/>
      <c r="GM2758"/>
      <c r="GN2758"/>
      <c r="GO2758"/>
      <c r="GP2758"/>
      <c r="GQ2758"/>
      <c r="GR2758"/>
      <c r="GS2758"/>
      <c r="GT2758"/>
      <c r="GU2758"/>
      <c r="GV2758"/>
      <c r="GW2758"/>
      <c r="GX2758"/>
      <c r="GY2758"/>
      <c r="GZ2758"/>
      <c r="HA2758"/>
      <c r="HB2758"/>
      <c r="HC2758"/>
      <c r="HD2758"/>
      <c r="HE2758"/>
      <c r="HF2758"/>
      <c r="HG2758"/>
      <c r="HH2758"/>
      <c r="HI2758"/>
    </row>
    <row r="2759" spans="1:217">
      <c r="A2759" s="3" t="str">
        <f t="shared" si="44"/>
        <v xml:space="preserve"> </v>
      </c>
      <c r="C2759">
        <v>1</v>
      </c>
      <c r="D2759" s="1" t="s">
        <v>12027</v>
      </c>
      <c r="E2759" s="1" t="s">
        <v>85</v>
      </c>
      <c r="F2759" s="11" t="s">
        <v>12028</v>
      </c>
      <c r="G2759" s="1"/>
      <c r="H2759" s="1" t="s">
        <v>12029</v>
      </c>
      <c r="I2759" s="1"/>
      <c r="J2759" s="1" t="s">
        <v>12024</v>
      </c>
      <c r="K2759" s="1" t="s">
        <v>12030</v>
      </c>
      <c r="L2759" s="1" t="s">
        <v>13</v>
      </c>
      <c r="M2759" s="11" t="s">
        <v>12031</v>
      </c>
      <c r="N2759" s="11" t="s">
        <v>205</v>
      </c>
      <c r="O2759" s="1"/>
      <c r="P2759" s="1"/>
      <c r="Q2759" s="1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/>
      <c r="CJ2759"/>
      <c r="CK2759"/>
      <c r="CL2759"/>
      <c r="CM2759"/>
      <c r="CN2759"/>
      <c r="CO2759"/>
      <c r="CP2759"/>
      <c r="CQ2759"/>
      <c r="CR2759"/>
      <c r="CS2759"/>
      <c r="CT2759"/>
      <c r="CU2759"/>
      <c r="CV2759"/>
      <c r="CW2759"/>
      <c r="CX2759"/>
      <c r="CY2759"/>
      <c r="CZ2759"/>
      <c r="DA2759"/>
      <c r="DB2759"/>
      <c r="DC2759"/>
      <c r="DD2759"/>
      <c r="DE2759"/>
      <c r="DF2759"/>
      <c r="DG2759"/>
      <c r="DH2759"/>
      <c r="DI2759"/>
      <c r="DJ2759"/>
      <c r="DK2759"/>
      <c r="DL2759"/>
      <c r="DM2759"/>
      <c r="DN2759"/>
      <c r="DO2759"/>
      <c r="DP2759"/>
      <c r="DQ2759"/>
      <c r="DR2759"/>
      <c r="DS2759"/>
      <c r="DT2759"/>
      <c r="DU2759"/>
      <c r="DV2759"/>
      <c r="DW2759"/>
      <c r="DX2759"/>
      <c r="DY2759"/>
      <c r="DZ2759"/>
      <c r="EA2759"/>
      <c r="EB2759"/>
      <c r="EC2759"/>
      <c r="ED2759"/>
      <c r="EE2759"/>
      <c r="EF2759"/>
      <c r="EG2759"/>
      <c r="EH2759"/>
      <c r="EI2759"/>
      <c r="EJ2759"/>
      <c r="EK2759"/>
      <c r="EL2759"/>
      <c r="EM2759"/>
      <c r="EN2759"/>
      <c r="EO2759"/>
      <c r="EP2759"/>
      <c r="EQ2759"/>
      <c r="ER2759"/>
      <c r="ES2759"/>
      <c r="ET2759"/>
      <c r="EU2759"/>
      <c r="EV2759"/>
      <c r="EW2759"/>
      <c r="EX2759"/>
      <c r="EY2759"/>
      <c r="EZ2759"/>
      <c r="FA2759"/>
      <c r="FB2759"/>
      <c r="FC2759"/>
      <c r="FD2759"/>
      <c r="FE2759"/>
      <c r="FF2759"/>
      <c r="FG2759"/>
      <c r="FH2759"/>
      <c r="FI2759"/>
      <c r="FJ2759"/>
      <c r="FK2759"/>
      <c r="FL2759"/>
      <c r="FM2759"/>
      <c r="FN2759"/>
      <c r="FO2759"/>
      <c r="FP2759"/>
      <c r="FQ2759"/>
      <c r="FR2759"/>
      <c r="FS2759"/>
      <c r="FT2759"/>
      <c r="FU2759"/>
      <c r="FV2759"/>
      <c r="FW2759"/>
      <c r="FX2759"/>
      <c r="FY2759"/>
      <c r="FZ2759"/>
      <c r="GA2759"/>
      <c r="GB2759"/>
      <c r="GC2759"/>
      <c r="GD2759"/>
      <c r="GE2759"/>
      <c r="GF2759"/>
      <c r="GG2759"/>
      <c r="GH2759"/>
      <c r="GI2759"/>
      <c r="GJ2759"/>
      <c r="GK2759"/>
      <c r="GL2759"/>
      <c r="GM2759"/>
      <c r="GN2759"/>
      <c r="GO2759"/>
      <c r="GP2759"/>
      <c r="GQ2759"/>
      <c r="GR2759"/>
      <c r="GS2759"/>
      <c r="GT2759"/>
      <c r="GU2759"/>
      <c r="GV2759"/>
      <c r="GW2759"/>
      <c r="GX2759"/>
      <c r="GY2759"/>
      <c r="GZ2759"/>
      <c r="HA2759"/>
      <c r="HB2759"/>
      <c r="HC2759"/>
      <c r="HD2759"/>
      <c r="HE2759"/>
      <c r="HF2759"/>
      <c r="HG2759"/>
      <c r="HH2759"/>
      <c r="HI2759"/>
    </row>
    <row r="2760" spans="1:217">
      <c r="A2760" s="3" t="str">
        <f t="shared" si="44"/>
        <v xml:space="preserve"> </v>
      </c>
      <c r="C2760">
        <v>1</v>
      </c>
      <c r="D2760" s="1" t="s">
        <v>12032</v>
      </c>
      <c r="E2760" s="1" t="s">
        <v>85</v>
      </c>
      <c r="F2760" s="11" t="s">
        <v>2689</v>
      </c>
      <c r="G2760" s="1"/>
      <c r="H2760" s="1" t="s">
        <v>8344</v>
      </c>
      <c r="I2760" s="1"/>
      <c r="J2760" s="1" t="s">
        <v>12024</v>
      </c>
      <c r="K2760" s="1" t="s">
        <v>12025</v>
      </c>
      <c r="L2760" s="1" t="s">
        <v>7</v>
      </c>
      <c r="M2760" s="11" t="s">
        <v>12033</v>
      </c>
      <c r="N2760" s="11" t="s">
        <v>2954</v>
      </c>
      <c r="O2760" s="1" t="s">
        <v>112</v>
      </c>
      <c r="P2760" s="1" t="s">
        <v>12034</v>
      </c>
      <c r="Q2760" s="1" t="s">
        <v>124</v>
      </c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/>
      <c r="CJ2760"/>
      <c r="CK2760"/>
      <c r="CL2760"/>
      <c r="CM2760"/>
      <c r="CN2760"/>
      <c r="CO2760"/>
      <c r="CP2760"/>
      <c r="CQ2760"/>
      <c r="CR2760"/>
      <c r="CS2760"/>
      <c r="CT2760"/>
      <c r="CU2760"/>
      <c r="CV2760"/>
      <c r="CW2760"/>
      <c r="CX2760"/>
      <c r="CY2760"/>
      <c r="CZ2760"/>
      <c r="DA2760"/>
      <c r="DB2760"/>
      <c r="DC2760"/>
      <c r="DD2760"/>
      <c r="DE2760"/>
      <c r="DF2760"/>
      <c r="DG2760"/>
      <c r="DH2760"/>
      <c r="DI2760"/>
      <c r="DJ2760"/>
      <c r="DK2760"/>
      <c r="DL2760"/>
      <c r="DM2760"/>
      <c r="DN2760"/>
      <c r="DO2760"/>
      <c r="DP2760"/>
      <c r="DQ2760"/>
      <c r="DR2760"/>
      <c r="DS2760"/>
      <c r="DT2760"/>
      <c r="DU2760"/>
      <c r="DV2760"/>
      <c r="DW2760"/>
      <c r="DX2760"/>
      <c r="DY2760"/>
      <c r="DZ2760"/>
      <c r="EA2760"/>
      <c r="EB2760"/>
      <c r="EC2760"/>
      <c r="ED2760"/>
      <c r="EE2760"/>
      <c r="EF2760"/>
      <c r="EG2760"/>
      <c r="EH2760"/>
      <c r="EI2760"/>
      <c r="EJ2760"/>
      <c r="EK2760"/>
      <c r="EL2760"/>
      <c r="EM2760"/>
      <c r="EN2760"/>
      <c r="EO2760"/>
      <c r="EP2760"/>
      <c r="EQ2760"/>
      <c r="ER2760"/>
      <c r="ES2760"/>
      <c r="ET2760"/>
      <c r="EU2760"/>
      <c r="EV2760"/>
      <c r="EW2760"/>
      <c r="EX2760"/>
      <c r="EY2760"/>
      <c r="EZ2760"/>
      <c r="FA2760"/>
      <c r="FB2760"/>
      <c r="FC2760"/>
      <c r="FD2760"/>
      <c r="FE2760"/>
      <c r="FF2760"/>
      <c r="FG2760"/>
      <c r="FH2760"/>
      <c r="FI2760"/>
      <c r="FJ2760"/>
      <c r="FK2760"/>
      <c r="FL2760"/>
      <c r="FM2760"/>
      <c r="FN2760"/>
      <c r="FO2760"/>
      <c r="FP2760"/>
      <c r="FQ2760"/>
      <c r="FR2760"/>
      <c r="FS2760"/>
      <c r="FT2760"/>
      <c r="FU2760"/>
      <c r="FV2760"/>
      <c r="FW2760"/>
      <c r="FX2760"/>
      <c r="FY2760"/>
      <c r="FZ2760"/>
      <c r="GA2760"/>
      <c r="GB2760"/>
      <c r="GC2760"/>
      <c r="GD2760"/>
      <c r="GE2760"/>
      <c r="GF2760"/>
      <c r="GG2760"/>
      <c r="GH2760"/>
      <c r="GI2760"/>
      <c r="GJ2760"/>
      <c r="GK2760"/>
      <c r="GL2760"/>
      <c r="GM2760"/>
      <c r="GN2760"/>
      <c r="GO2760"/>
      <c r="GP2760"/>
      <c r="GQ2760"/>
      <c r="GR2760"/>
      <c r="GS2760"/>
      <c r="GT2760"/>
      <c r="GU2760"/>
      <c r="GV2760"/>
      <c r="GW2760"/>
      <c r="GX2760"/>
      <c r="GY2760"/>
      <c r="GZ2760"/>
      <c r="HA2760"/>
      <c r="HB2760"/>
      <c r="HC2760"/>
      <c r="HD2760"/>
      <c r="HE2760"/>
      <c r="HF2760"/>
      <c r="HG2760"/>
      <c r="HH2760"/>
      <c r="HI2760"/>
    </row>
    <row r="2761" spans="1:217">
      <c r="A2761" s="3" t="str">
        <f t="shared" si="44"/>
        <v xml:space="preserve"> </v>
      </c>
      <c r="C2761">
        <v>1</v>
      </c>
      <c r="D2761" s="1" t="s">
        <v>12035</v>
      </c>
      <c r="E2761" s="1" t="s">
        <v>2</v>
      </c>
      <c r="F2761" s="11" t="s">
        <v>12036</v>
      </c>
      <c r="G2761" s="1"/>
      <c r="H2761" s="1" t="s">
        <v>12037</v>
      </c>
      <c r="I2761" s="1"/>
      <c r="J2761" s="1" t="s">
        <v>12038</v>
      </c>
      <c r="K2761" s="1" t="s">
        <v>12039</v>
      </c>
      <c r="L2761" s="1" t="s">
        <v>13</v>
      </c>
      <c r="M2761" s="11" t="s">
        <v>12040</v>
      </c>
      <c r="N2761" s="11" t="s">
        <v>12041</v>
      </c>
      <c r="O2761" s="1"/>
      <c r="P2761" s="1"/>
      <c r="Q2761" s="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/>
      <c r="CJ2761"/>
      <c r="CK2761"/>
      <c r="CL2761"/>
      <c r="CM2761"/>
      <c r="CN2761"/>
      <c r="CO2761"/>
      <c r="CP2761"/>
      <c r="CQ2761"/>
      <c r="CR2761"/>
      <c r="CS2761"/>
      <c r="CT2761"/>
      <c r="CU2761"/>
      <c r="CV2761"/>
      <c r="CW2761"/>
      <c r="CX2761"/>
      <c r="CY2761"/>
      <c r="CZ2761"/>
      <c r="DA2761"/>
      <c r="DB2761"/>
      <c r="DC2761"/>
      <c r="DD2761"/>
      <c r="DE2761"/>
      <c r="DF2761"/>
      <c r="DG2761"/>
      <c r="DH2761"/>
      <c r="DI2761"/>
      <c r="DJ2761"/>
      <c r="DK2761"/>
      <c r="DL2761"/>
      <c r="DM2761"/>
      <c r="DN2761"/>
      <c r="DO2761"/>
      <c r="DP2761"/>
      <c r="DQ2761"/>
      <c r="DR2761"/>
      <c r="DS2761"/>
      <c r="DT2761"/>
      <c r="DU2761"/>
      <c r="DV2761"/>
      <c r="DW2761"/>
      <c r="DX2761"/>
      <c r="DY2761"/>
      <c r="DZ2761"/>
      <c r="EA2761"/>
      <c r="EB2761"/>
      <c r="EC2761"/>
      <c r="ED2761"/>
      <c r="EE2761"/>
      <c r="EF2761"/>
      <c r="EG2761"/>
      <c r="EH2761"/>
      <c r="EI2761"/>
      <c r="EJ2761"/>
      <c r="EK2761"/>
      <c r="EL2761"/>
      <c r="EM2761"/>
      <c r="EN2761"/>
      <c r="EO2761"/>
      <c r="EP2761"/>
      <c r="EQ2761"/>
      <c r="ER2761"/>
      <c r="ES2761"/>
      <c r="ET2761"/>
      <c r="EU2761"/>
      <c r="EV2761"/>
      <c r="EW2761"/>
      <c r="EX2761"/>
      <c r="EY2761"/>
      <c r="EZ2761"/>
      <c r="FA2761"/>
      <c r="FB2761"/>
      <c r="FC2761"/>
      <c r="FD2761"/>
      <c r="FE2761"/>
      <c r="FF2761"/>
      <c r="FG2761"/>
      <c r="FH2761"/>
      <c r="FI2761"/>
      <c r="FJ2761"/>
      <c r="FK2761"/>
      <c r="FL2761"/>
      <c r="FM2761"/>
      <c r="FN2761"/>
      <c r="FO2761"/>
      <c r="FP2761"/>
      <c r="FQ2761"/>
      <c r="FR2761"/>
      <c r="FS2761"/>
      <c r="FT2761"/>
      <c r="FU2761"/>
      <c r="FV2761"/>
      <c r="FW2761"/>
      <c r="FX2761"/>
      <c r="FY2761"/>
      <c r="FZ2761"/>
      <c r="GA2761"/>
      <c r="GB2761"/>
      <c r="GC2761"/>
      <c r="GD2761"/>
      <c r="GE2761"/>
      <c r="GF2761"/>
      <c r="GG2761"/>
      <c r="GH2761"/>
      <c r="GI2761"/>
      <c r="GJ2761"/>
      <c r="GK2761"/>
      <c r="GL2761"/>
      <c r="GM2761"/>
      <c r="GN2761"/>
      <c r="GO2761"/>
      <c r="GP2761"/>
      <c r="GQ2761"/>
      <c r="GR2761"/>
      <c r="GS2761"/>
      <c r="GT2761"/>
      <c r="GU2761"/>
      <c r="GV2761"/>
      <c r="GW2761"/>
      <c r="GX2761"/>
      <c r="GY2761"/>
      <c r="GZ2761"/>
      <c r="HA2761"/>
      <c r="HB2761"/>
      <c r="HC2761"/>
      <c r="HD2761"/>
      <c r="HE2761"/>
      <c r="HF2761"/>
      <c r="HG2761"/>
      <c r="HH2761"/>
      <c r="HI2761"/>
    </row>
    <row r="2762" spans="1:217">
      <c r="A2762" s="3" t="str">
        <f t="shared" si="44"/>
        <v xml:space="preserve"> </v>
      </c>
      <c r="C2762">
        <v>1</v>
      </c>
      <c r="D2762" s="1" t="s">
        <v>12042</v>
      </c>
      <c r="E2762" s="1" t="s">
        <v>42</v>
      </c>
      <c r="F2762" s="11" t="s">
        <v>12043</v>
      </c>
      <c r="G2762" s="1"/>
      <c r="H2762" s="1" t="s">
        <v>12044</v>
      </c>
      <c r="I2762" s="1"/>
      <c r="J2762" s="1" t="s">
        <v>12038</v>
      </c>
      <c r="K2762" s="1" t="s">
        <v>12039</v>
      </c>
      <c r="L2762" s="1" t="s">
        <v>13</v>
      </c>
      <c r="M2762" s="11" t="s">
        <v>5227</v>
      </c>
      <c r="N2762" s="11" t="s">
        <v>796</v>
      </c>
      <c r="O2762" s="1"/>
      <c r="P2762" s="1"/>
      <c r="Q2762" s="1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H2762"/>
      <c r="CI2762"/>
      <c r="CJ2762"/>
      <c r="CK2762"/>
      <c r="CL2762"/>
      <c r="CM2762"/>
      <c r="CN2762"/>
      <c r="CO2762"/>
      <c r="CP2762"/>
      <c r="CQ2762"/>
      <c r="CR2762"/>
      <c r="CS2762"/>
      <c r="CT2762"/>
      <c r="CU2762"/>
      <c r="CV2762"/>
      <c r="CW2762"/>
      <c r="CX2762"/>
      <c r="CY2762"/>
      <c r="CZ2762"/>
      <c r="DA2762"/>
      <c r="DB2762"/>
      <c r="DC2762"/>
      <c r="DD2762"/>
      <c r="DE2762"/>
      <c r="DF2762"/>
      <c r="DG2762"/>
      <c r="DH2762"/>
      <c r="DI2762"/>
      <c r="DJ2762"/>
      <c r="DK2762"/>
      <c r="DL2762"/>
      <c r="DM2762"/>
      <c r="DN2762"/>
      <c r="DO2762"/>
      <c r="DP2762"/>
      <c r="DQ2762"/>
      <c r="DR2762"/>
      <c r="DS2762"/>
      <c r="DT2762"/>
      <c r="DU2762"/>
      <c r="DV2762"/>
      <c r="DW2762"/>
      <c r="DX2762"/>
      <c r="DY2762"/>
      <c r="DZ2762"/>
      <c r="EA2762"/>
      <c r="EB2762"/>
      <c r="EC2762"/>
      <c r="ED2762"/>
      <c r="EE2762"/>
      <c r="EF2762"/>
      <c r="EG2762"/>
      <c r="EH2762"/>
      <c r="EI2762"/>
      <c r="EJ2762"/>
      <c r="EK2762"/>
      <c r="EL2762"/>
      <c r="EM2762"/>
      <c r="EN2762"/>
      <c r="EO2762"/>
      <c r="EP2762"/>
      <c r="EQ2762"/>
      <c r="ER2762"/>
      <c r="ES2762"/>
      <c r="ET2762"/>
      <c r="EU2762"/>
      <c r="EV2762"/>
      <c r="EW2762"/>
      <c r="EX2762"/>
      <c r="EY2762"/>
      <c r="EZ2762"/>
      <c r="FA2762"/>
      <c r="FB2762"/>
      <c r="FC2762"/>
      <c r="FD2762"/>
      <c r="FE2762"/>
      <c r="FF2762"/>
      <c r="FG2762"/>
      <c r="FH2762"/>
      <c r="FI2762"/>
      <c r="FJ2762"/>
      <c r="FK2762"/>
      <c r="FL2762"/>
      <c r="FM2762"/>
      <c r="FN2762"/>
      <c r="FO2762"/>
      <c r="FP2762"/>
      <c r="FQ2762"/>
      <c r="FR2762"/>
      <c r="FS2762"/>
      <c r="FT2762"/>
      <c r="FU2762"/>
      <c r="FV2762"/>
      <c r="FW2762"/>
      <c r="FX2762"/>
      <c r="FY2762"/>
      <c r="FZ2762"/>
      <c r="GA2762"/>
      <c r="GB2762"/>
      <c r="GC2762"/>
      <c r="GD2762"/>
      <c r="GE2762"/>
      <c r="GF2762"/>
      <c r="GG2762"/>
      <c r="GH2762"/>
      <c r="GI2762"/>
      <c r="GJ2762"/>
      <c r="GK2762"/>
      <c r="GL2762"/>
      <c r="GM2762"/>
      <c r="GN2762"/>
      <c r="GO2762"/>
      <c r="GP2762"/>
      <c r="GQ2762"/>
      <c r="GR2762"/>
      <c r="GS2762"/>
      <c r="GT2762"/>
      <c r="GU2762"/>
      <c r="GV2762"/>
      <c r="GW2762"/>
      <c r="GX2762"/>
      <c r="GY2762"/>
      <c r="GZ2762"/>
      <c r="HA2762"/>
      <c r="HB2762"/>
      <c r="HC2762"/>
      <c r="HD2762"/>
      <c r="HE2762"/>
      <c r="HF2762"/>
      <c r="HG2762"/>
      <c r="HH2762"/>
      <c r="HI2762"/>
    </row>
    <row r="2763" spans="1:217">
      <c r="A2763" s="3" t="str">
        <f t="shared" si="44"/>
        <v xml:space="preserve"> </v>
      </c>
      <c r="C2763">
        <v>1</v>
      </c>
      <c r="D2763" s="1" t="s">
        <v>12045</v>
      </c>
      <c r="E2763" s="1" t="s">
        <v>42</v>
      </c>
      <c r="F2763" s="11" t="s">
        <v>12046</v>
      </c>
      <c r="G2763" s="1"/>
      <c r="H2763" s="1" t="s">
        <v>12047</v>
      </c>
      <c r="I2763" s="1"/>
      <c r="J2763" s="1" t="s">
        <v>12038</v>
      </c>
      <c r="K2763" s="1" t="s">
        <v>12039</v>
      </c>
      <c r="L2763" s="1" t="s">
        <v>13</v>
      </c>
      <c r="M2763" s="11" t="s">
        <v>12048</v>
      </c>
      <c r="N2763" s="11" t="s">
        <v>526</v>
      </c>
      <c r="O2763" s="1"/>
      <c r="P2763" s="1"/>
      <c r="Q2763" s="1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H2763"/>
      <c r="CI2763"/>
      <c r="CJ2763"/>
      <c r="CK2763"/>
      <c r="CL2763"/>
      <c r="CM2763"/>
      <c r="CN2763"/>
      <c r="CO2763"/>
      <c r="CP2763"/>
      <c r="CQ2763"/>
      <c r="CR2763"/>
      <c r="CS2763"/>
      <c r="CT2763"/>
      <c r="CU2763"/>
      <c r="CV2763"/>
      <c r="CW2763"/>
      <c r="CX2763"/>
      <c r="CY2763"/>
      <c r="CZ2763"/>
      <c r="DA2763"/>
      <c r="DB2763"/>
      <c r="DC2763"/>
      <c r="DD2763"/>
      <c r="DE2763"/>
      <c r="DF2763"/>
      <c r="DG2763"/>
      <c r="DH2763"/>
      <c r="DI2763"/>
      <c r="DJ2763"/>
      <c r="DK2763"/>
      <c r="DL2763"/>
      <c r="DM2763"/>
      <c r="DN2763"/>
      <c r="DO2763"/>
      <c r="DP2763"/>
      <c r="DQ2763"/>
      <c r="DR2763"/>
      <c r="DS2763"/>
      <c r="DT2763"/>
      <c r="DU2763"/>
      <c r="DV2763"/>
      <c r="DW2763"/>
      <c r="DX2763"/>
      <c r="DY2763"/>
      <c r="DZ2763"/>
      <c r="EA2763"/>
      <c r="EB2763"/>
      <c r="EC2763"/>
      <c r="ED2763"/>
      <c r="EE2763"/>
      <c r="EF2763"/>
      <c r="EG2763"/>
      <c r="EH2763"/>
      <c r="EI2763"/>
      <c r="EJ2763"/>
      <c r="EK2763"/>
      <c r="EL2763"/>
      <c r="EM2763"/>
      <c r="EN2763"/>
      <c r="EO2763"/>
      <c r="EP2763"/>
      <c r="EQ2763"/>
      <c r="ER2763"/>
      <c r="ES2763"/>
      <c r="ET2763"/>
      <c r="EU2763"/>
      <c r="EV2763"/>
      <c r="EW2763"/>
      <c r="EX2763"/>
      <c r="EY2763"/>
      <c r="EZ2763"/>
      <c r="FA2763"/>
      <c r="FB2763"/>
      <c r="FC2763"/>
      <c r="FD2763"/>
      <c r="FE2763"/>
      <c r="FF2763"/>
      <c r="FG2763"/>
      <c r="FH2763"/>
      <c r="FI2763"/>
      <c r="FJ2763"/>
      <c r="FK2763"/>
      <c r="FL2763"/>
      <c r="FM2763"/>
      <c r="FN2763"/>
      <c r="FO2763"/>
      <c r="FP2763"/>
      <c r="FQ2763"/>
      <c r="FR2763"/>
      <c r="FS2763"/>
      <c r="FT2763"/>
      <c r="FU2763"/>
      <c r="FV2763"/>
      <c r="FW2763"/>
      <c r="FX2763"/>
      <c r="FY2763"/>
      <c r="FZ2763"/>
      <c r="GA2763"/>
      <c r="GB2763"/>
      <c r="GC2763"/>
      <c r="GD2763"/>
      <c r="GE2763"/>
      <c r="GF2763"/>
      <c r="GG2763"/>
      <c r="GH2763"/>
      <c r="GI2763"/>
      <c r="GJ2763"/>
      <c r="GK2763"/>
      <c r="GL2763"/>
      <c r="GM2763"/>
      <c r="GN2763"/>
      <c r="GO2763"/>
      <c r="GP2763"/>
      <c r="GQ2763"/>
      <c r="GR2763"/>
      <c r="GS2763"/>
      <c r="GT2763"/>
      <c r="GU2763"/>
      <c r="GV2763"/>
      <c r="GW2763"/>
      <c r="GX2763"/>
      <c r="GY2763"/>
      <c r="GZ2763"/>
      <c r="HA2763"/>
      <c r="HB2763"/>
      <c r="HC2763"/>
      <c r="HD2763"/>
      <c r="HE2763"/>
      <c r="HF2763"/>
      <c r="HG2763"/>
      <c r="HH2763"/>
      <c r="HI2763"/>
    </row>
    <row r="2764" spans="1:217">
      <c r="A2764" s="3" t="str">
        <f t="shared" si="44"/>
        <v xml:space="preserve"> </v>
      </c>
      <c r="C2764">
        <v>1</v>
      </c>
      <c r="D2764" s="1" t="s">
        <v>12049</v>
      </c>
      <c r="E2764" s="1" t="s">
        <v>42</v>
      </c>
      <c r="F2764" s="11" t="s">
        <v>12050</v>
      </c>
      <c r="G2764" s="1"/>
      <c r="H2764" s="1" t="s">
        <v>12051</v>
      </c>
      <c r="I2764" s="1"/>
      <c r="J2764" s="1" t="s">
        <v>12038</v>
      </c>
      <c r="K2764" s="1" t="s">
        <v>12039</v>
      </c>
      <c r="L2764" s="1" t="s">
        <v>7</v>
      </c>
      <c r="M2764" s="11" t="s">
        <v>12052</v>
      </c>
      <c r="N2764" s="11" t="s">
        <v>189</v>
      </c>
      <c r="O2764" s="1"/>
      <c r="P2764" s="1"/>
      <c r="Q2764" s="1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  <c r="CN2764"/>
      <c r="CO2764"/>
      <c r="CP2764"/>
      <c r="CQ2764"/>
      <c r="CR2764"/>
      <c r="CS2764"/>
      <c r="CT2764"/>
      <c r="CU2764"/>
      <c r="CV2764"/>
      <c r="CW2764"/>
      <c r="CX2764"/>
      <c r="CY2764"/>
      <c r="CZ2764"/>
      <c r="DA2764"/>
      <c r="DB2764"/>
      <c r="DC2764"/>
      <c r="DD2764"/>
      <c r="DE2764"/>
      <c r="DF2764"/>
      <c r="DG2764"/>
      <c r="DH2764"/>
      <c r="DI2764"/>
      <c r="DJ2764"/>
      <c r="DK2764"/>
      <c r="DL2764"/>
      <c r="DM2764"/>
      <c r="DN2764"/>
      <c r="DO2764"/>
      <c r="DP2764"/>
      <c r="DQ2764"/>
      <c r="DR2764"/>
      <c r="DS2764"/>
      <c r="DT2764"/>
      <c r="DU2764"/>
      <c r="DV2764"/>
      <c r="DW2764"/>
      <c r="DX2764"/>
      <c r="DY2764"/>
      <c r="DZ2764"/>
      <c r="EA2764"/>
      <c r="EB2764"/>
      <c r="EC2764"/>
      <c r="ED2764"/>
      <c r="EE2764"/>
      <c r="EF2764"/>
      <c r="EG2764"/>
      <c r="EH2764"/>
      <c r="EI2764"/>
      <c r="EJ2764"/>
      <c r="EK2764"/>
      <c r="EL2764"/>
      <c r="EM2764"/>
      <c r="EN2764"/>
      <c r="EO2764"/>
      <c r="EP2764"/>
      <c r="EQ2764"/>
      <c r="ER2764"/>
      <c r="ES2764"/>
      <c r="ET2764"/>
      <c r="EU2764"/>
      <c r="EV2764"/>
      <c r="EW2764"/>
      <c r="EX2764"/>
      <c r="EY2764"/>
      <c r="EZ2764"/>
      <c r="FA2764"/>
      <c r="FB2764"/>
      <c r="FC2764"/>
      <c r="FD2764"/>
      <c r="FE2764"/>
      <c r="FF2764"/>
      <c r="FG2764"/>
      <c r="FH2764"/>
      <c r="FI2764"/>
      <c r="FJ2764"/>
      <c r="FK2764"/>
      <c r="FL2764"/>
      <c r="FM2764"/>
      <c r="FN2764"/>
      <c r="FO2764"/>
      <c r="FP2764"/>
      <c r="FQ2764"/>
      <c r="FR2764"/>
      <c r="FS2764"/>
      <c r="FT2764"/>
      <c r="FU2764"/>
      <c r="FV2764"/>
      <c r="FW2764"/>
      <c r="FX2764"/>
      <c r="FY2764"/>
      <c r="FZ2764"/>
      <c r="GA2764"/>
      <c r="GB2764"/>
      <c r="GC2764"/>
      <c r="GD2764"/>
      <c r="GE2764"/>
      <c r="GF2764"/>
      <c r="GG2764"/>
      <c r="GH2764"/>
      <c r="GI2764"/>
      <c r="GJ2764"/>
      <c r="GK2764"/>
      <c r="GL2764"/>
      <c r="GM2764"/>
      <c r="GN2764"/>
      <c r="GO2764"/>
      <c r="GP2764"/>
      <c r="GQ2764"/>
      <c r="GR2764"/>
      <c r="GS2764"/>
      <c r="GT2764"/>
      <c r="GU2764"/>
      <c r="GV2764"/>
      <c r="GW2764"/>
      <c r="GX2764"/>
      <c r="GY2764"/>
      <c r="GZ2764"/>
      <c r="HA2764"/>
      <c r="HB2764"/>
      <c r="HC2764"/>
      <c r="HD2764"/>
      <c r="HE2764"/>
      <c r="HF2764"/>
      <c r="HG2764"/>
      <c r="HH2764"/>
      <c r="HI2764"/>
    </row>
    <row r="2765" spans="1:217">
      <c r="A2765" s="3" t="str">
        <f t="shared" si="44"/>
        <v xml:space="preserve"> </v>
      </c>
      <c r="C2765">
        <v>1</v>
      </c>
      <c r="D2765" s="1" t="s">
        <v>12053</v>
      </c>
      <c r="E2765" s="1" t="s">
        <v>42</v>
      </c>
      <c r="F2765" s="11" t="s">
        <v>12054</v>
      </c>
      <c r="G2765" s="1"/>
      <c r="H2765" s="1" t="s">
        <v>12055</v>
      </c>
      <c r="I2765" s="1"/>
      <c r="J2765" s="1" t="s">
        <v>12038</v>
      </c>
      <c r="K2765" s="1" t="s">
        <v>12039</v>
      </c>
      <c r="L2765" s="1" t="s">
        <v>7</v>
      </c>
      <c r="M2765" s="11" t="s">
        <v>12056</v>
      </c>
      <c r="N2765" s="11" t="s">
        <v>12057</v>
      </c>
      <c r="O2765" s="1"/>
      <c r="P2765" s="1"/>
      <c r="Q2765" s="1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  <c r="CN2765"/>
      <c r="CO2765"/>
      <c r="CP2765"/>
      <c r="CQ2765"/>
      <c r="CR2765"/>
      <c r="CS2765"/>
      <c r="CT2765"/>
      <c r="CU2765"/>
      <c r="CV2765"/>
      <c r="CW2765"/>
      <c r="CX2765"/>
      <c r="CY2765"/>
      <c r="CZ2765"/>
      <c r="DA2765"/>
      <c r="DB2765"/>
      <c r="DC2765"/>
      <c r="DD2765"/>
      <c r="DE2765"/>
      <c r="DF2765"/>
      <c r="DG2765"/>
      <c r="DH2765"/>
      <c r="DI2765"/>
      <c r="DJ2765"/>
      <c r="DK2765"/>
      <c r="DL2765"/>
      <c r="DM2765"/>
      <c r="DN2765"/>
      <c r="DO2765"/>
      <c r="DP2765"/>
      <c r="DQ2765"/>
      <c r="DR2765"/>
      <c r="DS2765"/>
      <c r="DT2765"/>
      <c r="DU2765"/>
      <c r="DV2765"/>
      <c r="DW2765"/>
      <c r="DX2765"/>
      <c r="DY2765"/>
      <c r="DZ2765"/>
      <c r="EA2765"/>
      <c r="EB2765"/>
      <c r="EC2765"/>
      <c r="ED2765"/>
      <c r="EE2765"/>
      <c r="EF2765"/>
      <c r="EG2765"/>
      <c r="EH2765"/>
      <c r="EI2765"/>
      <c r="EJ2765"/>
      <c r="EK2765"/>
      <c r="EL2765"/>
      <c r="EM2765"/>
      <c r="EN2765"/>
      <c r="EO2765"/>
      <c r="EP2765"/>
      <c r="EQ2765"/>
      <c r="ER2765"/>
      <c r="ES2765"/>
      <c r="ET2765"/>
      <c r="EU2765"/>
      <c r="EV2765"/>
      <c r="EW2765"/>
      <c r="EX2765"/>
      <c r="EY2765"/>
      <c r="EZ2765"/>
      <c r="FA2765"/>
      <c r="FB2765"/>
      <c r="FC2765"/>
      <c r="FD2765"/>
      <c r="FE2765"/>
      <c r="FF2765"/>
      <c r="FG2765"/>
      <c r="FH2765"/>
      <c r="FI2765"/>
      <c r="FJ2765"/>
      <c r="FK2765"/>
      <c r="FL2765"/>
      <c r="FM2765"/>
      <c r="FN2765"/>
      <c r="FO2765"/>
      <c r="FP2765"/>
      <c r="FQ2765"/>
      <c r="FR2765"/>
      <c r="FS2765"/>
      <c r="FT2765"/>
      <c r="FU2765"/>
      <c r="FV2765"/>
      <c r="FW2765"/>
      <c r="FX2765"/>
      <c r="FY2765"/>
      <c r="FZ2765"/>
      <c r="GA2765"/>
      <c r="GB2765"/>
      <c r="GC2765"/>
      <c r="GD2765"/>
      <c r="GE2765"/>
      <c r="GF2765"/>
      <c r="GG2765"/>
      <c r="GH2765"/>
      <c r="GI2765"/>
      <c r="GJ2765"/>
      <c r="GK2765"/>
      <c r="GL2765"/>
      <c r="GM2765"/>
      <c r="GN2765"/>
      <c r="GO2765"/>
      <c r="GP2765"/>
      <c r="GQ2765"/>
      <c r="GR2765"/>
      <c r="GS2765"/>
      <c r="GT2765"/>
      <c r="GU2765"/>
      <c r="GV2765"/>
      <c r="GW2765"/>
      <c r="GX2765"/>
      <c r="GY2765"/>
      <c r="GZ2765"/>
      <c r="HA2765"/>
      <c r="HB2765"/>
      <c r="HC2765"/>
      <c r="HD2765"/>
      <c r="HE2765"/>
      <c r="HF2765"/>
      <c r="HG2765"/>
      <c r="HH2765"/>
      <c r="HI2765"/>
    </row>
    <row r="2766" spans="1:217">
      <c r="A2766" s="3" t="str">
        <f t="shared" si="44"/>
        <v xml:space="preserve"> </v>
      </c>
      <c r="C2766">
        <v>1</v>
      </c>
      <c r="D2766" s="1" t="s">
        <v>12058</v>
      </c>
      <c r="E2766" s="1" t="s">
        <v>63</v>
      </c>
      <c r="F2766" s="11" t="s">
        <v>12059</v>
      </c>
      <c r="G2766" s="1"/>
      <c r="H2766" s="1" t="s">
        <v>12060</v>
      </c>
      <c r="I2766" s="1"/>
      <c r="J2766" s="1" t="s">
        <v>12038</v>
      </c>
      <c r="K2766" s="1" t="s">
        <v>12039</v>
      </c>
      <c r="L2766" s="1" t="s">
        <v>13</v>
      </c>
      <c r="M2766" s="11" t="s">
        <v>11499</v>
      </c>
      <c r="N2766" s="11" t="s">
        <v>138</v>
      </c>
      <c r="O2766" s="1"/>
      <c r="P2766" s="1"/>
      <c r="Q2766" s="1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  <c r="CN2766"/>
      <c r="CO2766"/>
      <c r="CP2766"/>
      <c r="CQ2766"/>
      <c r="CR2766"/>
      <c r="CS2766"/>
      <c r="CT2766"/>
      <c r="CU2766"/>
      <c r="CV2766"/>
      <c r="CW2766"/>
      <c r="CX2766"/>
      <c r="CY2766"/>
      <c r="CZ2766"/>
      <c r="DA2766"/>
      <c r="DB2766"/>
      <c r="DC2766"/>
      <c r="DD2766"/>
      <c r="DE2766"/>
      <c r="DF2766"/>
      <c r="DG2766"/>
      <c r="DH2766"/>
      <c r="DI2766"/>
      <c r="DJ2766"/>
      <c r="DK2766"/>
      <c r="DL2766"/>
      <c r="DM2766"/>
      <c r="DN2766"/>
      <c r="DO2766"/>
      <c r="DP2766"/>
      <c r="DQ2766"/>
      <c r="DR2766"/>
      <c r="DS2766"/>
      <c r="DT2766"/>
      <c r="DU2766"/>
      <c r="DV2766"/>
      <c r="DW2766"/>
      <c r="DX2766"/>
      <c r="DY2766"/>
      <c r="DZ2766"/>
      <c r="EA2766"/>
      <c r="EB2766"/>
      <c r="EC2766"/>
      <c r="ED2766"/>
      <c r="EE2766"/>
      <c r="EF2766"/>
      <c r="EG2766"/>
      <c r="EH2766"/>
      <c r="EI2766"/>
      <c r="EJ2766"/>
      <c r="EK2766"/>
      <c r="EL2766"/>
      <c r="EM2766"/>
      <c r="EN2766"/>
      <c r="EO2766"/>
      <c r="EP2766"/>
      <c r="EQ2766"/>
      <c r="ER2766"/>
      <c r="ES2766"/>
      <c r="ET2766"/>
      <c r="EU2766"/>
      <c r="EV2766"/>
      <c r="EW2766"/>
      <c r="EX2766"/>
      <c r="EY2766"/>
      <c r="EZ2766"/>
      <c r="FA2766"/>
      <c r="FB2766"/>
      <c r="FC2766"/>
      <c r="FD2766"/>
      <c r="FE2766"/>
      <c r="FF2766"/>
      <c r="FG2766"/>
      <c r="FH2766"/>
      <c r="FI2766"/>
      <c r="FJ2766"/>
      <c r="FK2766"/>
      <c r="FL2766"/>
      <c r="FM2766"/>
      <c r="FN2766"/>
      <c r="FO2766"/>
      <c r="FP2766"/>
      <c r="FQ2766"/>
      <c r="FR2766"/>
      <c r="FS2766"/>
      <c r="FT2766"/>
      <c r="FU2766"/>
      <c r="FV2766"/>
      <c r="FW2766"/>
      <c r="FX2766"/>
      <c r="FY2766"/>
      <c r="FZ2766"/>
      <c r="GA2766"/>
      <c r="GB2766"/>
      <c r="GC2766"/>
      <c r="GD2766"/>
      <c r="GE2766"/>
      <c r="GF2766"/>
      <c r="GG2766"/>
      <c r="GH2766"/>
      <c r="GI2766"/>
      <c r="GJ2766"/>
      <c r="GK2766"/>
      <c r="GL2766"/>
      <c r="GM2766"/>
      <c r="GN2766"/>
      <c r="GO2766"/>
      <c r="GP2766"/>
      <c r="GQ2766"/>
      <c r="GR2766"/>
      <c r="GS2766"/>
      <c r="GT2766"/>
      <c r="GU2766"/>
      <c r="GV2766"/>
      <c r="GW2766"/>
      <c r="GX2766"/>
      <c r="GY2766"/>
      <c r="GZ2766"/>
      <c r="HA2766"/>
      <c r="HB2766"/>
      <c r="HC2766"/>
      <c r="HD2766"/>
      <c r="HE2766"/>
      <c r="HF2766"/>
      <c r="HG2766"/>
      <c r="HH2766"/>
      <c r="HI2766"/>
    </row>
    <row r="2767" spans="1:217">
      <c r="A2767" s="3" t="str">
        <f t="shared" si="44"/>
        <v xml:space="preserve"> </v>
      </c>
      <c r="C2767">
        <v>1</v>
      </c>
      <c r="D2767" s="1" t="s">
        <v>12061</v>
      </c>
      <c r="E2767" s="1" t="s">
        <v>63</v>
      </c>
      <c r="F2767" s="11" t="s">
        <v>12062</v>
      </c>
      <c r="G2767" s="1"/>
      <c r="H2767" s="1" t="s">
        <v>12063</v>
      </c>
      <c r="I2767" s="1"/>
      <c r="J2767" s="1" t="s">
        <v>12038</v>
      </c>
      <c r="K2767" s="1" t="s">
        <v>12039</v>
      </c>
      <c r="L2767" s="1" t="s">
        <v>7</v>
      </c>
      <c r="M2767" s="11" t="s">
        <v>12064</v>
      </c>
      <c r="N2767" s="11" t="s">
        <v>12065</v>
      </c>
      <c r="O2767" s="1" t="s">
        <v>13</v>
      </c>
      <c r="P2767" s="1" t="s">
        <v>12064</v>
      </c>
      <c r="Q2767" s="1" t="s">
        <v>12066</v>
      </c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  <c r="CP2767"/>
      <c r="CQ2767"/>
      <c r="CR2767"/>
      <c r="CS2767"/>
      <c r="CT2767"/>
      <c r="CU2767"/>
      <c r="CV2767"/>
      <c r="CW2767"/>
      <c r="CX2767"/>
      <c r="CY2767"/>
      <c r="CZ2767"/>
      <c r="DA2767"/>
      <c r="DB2767"/>
      <c r="DC2767"/>
      <c r="DD2767"/>
      <c r="DE2767"/>
      <c r="DF2767"/>
      <c r="DG2767"/>
      <c r="DH2767"/>
      <c r="DI2767"/>
      <c r="DJ2767"/>
      <c r="DK2767"/>
      <c r="DL2767"/>
      <c r="DM2767"/>
      <c r="DN2767"/>
      <c r="DO2767"/>
      <c r="DP2767"/>
      <c r="DQ2767"/>
      <c r="DR2767"/>
      <c r="DS2767"/>
      <c r="DT2767"/>
      <c r="DU2767"/>
      <c r="DV2767"/>
      <c r="DW2767"/>
      <c r="DX2767"/>
      <c r="DY2767"/>
      <c r="DZ2767"/>
      <c r="EA2767"/>
      <c r="EB2767"/>
      <c r="EC2767"/>
      <c r="ED2767"/>
      <c r="EE2767"/>
      <c r="EF2767"/>
      <c r="EG2767"/>
      <c r="EH2767"/>
      <c r="EI2767"/>
      <c r="EJ2767"/>
      <c r="EK2767"/>
      <c r="EL2767"/>
      <c r="EM2767"/>
      <c r="EN2767"/>
      <c r="EO2767"/>
      <c r="EP2767"/>
      <c r="EQ2767"/>
      <c r="ER2767"/>
      <c r="ES2767"/>
      <c r="ET2767"/>
      <c r="EU2767"/>
      <c r="EV2767"/>
      <c r="EW2767"/>
      <c r="EX2767"/>
      <c r="EY2767"/>
      <c r="EZ2767"/>
      <c r="FA2767"/>
      <c r="FB2767"/>
      <c r="FC2767"/>
      <c r="FD2767"/>
      <c r="FE2767"/>
      <c r="FF2767"/>
      <c r="FG2767"/>
      <c r="FH2767"/>
      <c r="FI2767"/>
      <c r="FJ2767"/>
      <c r="FK2767"/>
      <c r="FL2767"/>
      <c r="FM2767"/>
      <c r="FN2767"/>
      <c r="FO2767"/>
      <c r="FP2767"/>
      <c r="FQ2767"/>
      <c r="FR2767"/>
      <c r="FS2767"/>
      <c r="FT2767"/>
      <c r="FU2767"/>
      <c r="FV2767"/>
      <c r="FW2767"/>
      <c r="FX2767"/>
      <c r="FY2767"/>
      <c r="FZ2767"/>
      <c r="GA2767"/>
      <c r="GB2767"/>
      <c r="GC2767"/>
      <c r="GD2767"/>
      <c r="GE2767"/>
      <c r="GF2767"/>
      <c r="GG2767"/>
      <c r="GH2767"/>
      <c r="GI2767"/>
      <c r="GJ2767"/>
      <c r="GK2767"/>
      <c r="GL2767"/>
      <c r="GM2767"/>
      <c r="GN2767"/>
      <c r="GO2767"/>
      <c r="GP2767"/>
      <c r="GQ2767"/>
      <c r="GR2767"/>
      <c r="GS2767"/>
      <c r="GT2767"/>
      <c r="GU2767"/>
      <c r="GV2767"/>
      <c r="GW2767"/>
      <c r="GX2767"/>
      <c r="GY2767"/>
      <c r="GZ2767"/>
      <c r="HA2767"/>
      <c r="HB2767"/>
      <c r="HC2767"/>
      <c r="HD2767"/>
      <c r="HE2767"/>
      <c r="HF2767"/>
      <c r="HG2767"/>
      <c r="HH2767"/>
      <c r="HI2767"/>
    </row>
    <row r="2768" spans="1:217">
      <c r="A2768" s="3" t="str">
        <f t="shared" si="44"/>
        <v xml:space="preserve"> </v>
      </c>
      <c r="C2768">
        <v>1</v>
      </c>
      <c r="D2768" s="1" t="s">
        <v>12067</v>
      </c>
      <c r="E2768" s="1" t="s">
        <v>63</v>
      </c>
      <c r="F2768" s="11" t="s">
        <v>12068</v>
      </c>
      <c r="G2768" s="1"/>
      <c r="H2768" s="1" t="s">
        <v>12069</v>
      </c>
      <c r="I2768" s="1"/>
      <c r="J2768" s="1" t="s">
        <v>12038</v>
      </c>
      <c r="K2768" s="1" t="s">
        <v>12039</v>
      </c>
      <c r="L2768" s="1" t="s">
        <v>7</v>
      </c>
      <c r="M2768" s="11" t="s">
        <v>12070</v>
      </c>
      <c r="N2768" s="11" t="s">
        <v>1104</v>
      </c>
      <c r="O2768" s="1"/>
      <c r="P2768" s="1"/>
      <c r="Q2768" s="1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/>
      <c r="DE2768"/>
      <c r="DF2768"/>
      <c r="DG2768"/>
      <c r="DH2768"/>
      <c r="DI2768"/>
      <c r="DJ2768"/>
      <c r="DK2768"/>
      <c r="DL2768"/>
      <c r="DM2768"/>
      <c r="DN2768"/>
      <c r="DO2768"/>
      <c r="DP2768"/>
      <c r="DQ2768"/>
      <c r="DR2768"/>
      <c r="DS2768"/>
      <c r="DT2768"/>
      <c r="DU2768"/>
      <c r="DV2768"/>
      <c r="DW2768"/>
      <c r="DX2768"/>
      <c r="DY2768"/>
      <c r="DZ2768"/>
      <c r="EA2768"/>
      <c r="EB2768"/>
      <c r="EC2768"/>
      <c r="ED2768"/>
      <c r="EE2768"/>
      <c r="EF2768"/>
      <c r="EG2768"/>
      <c r="EH2768"/>
      <c r="EI2768"/>
      <c r="EJ2768"/>
      <c r="EK2768"/>
      <c r="EL2768"/>
      <c r="EM2768"/>
      <c r="EN2768"/>
      <c r="EO2768"/>
      <c r="EP2768"/>
      <c r="EQ2768"/>
      <c r="ER2768"/>
      <c r="ES2768"/>
      <c r="ET2768"/>
      <c r="EU2768"/>
      <c r="EV2768"/>
      <c r="EW2768"/>
      <c r="EX2768"/>
      <c r="EY2768"/>
      <c r="EZ2768"/>
      <c r="FA2768"/>
      <c r="FB2768"/>
      <c r="FC2768"/>
      <c r="FD2768"/>
      <c r="FE2768"/>
      <c r="FF2768"/>
      <c r="FG2768"/>
      <c r="FH2768"/>
      <c r="FI2768"/>
      <c r="FJ2768"/>
      <c r="FK2768"/>
      <c r="FL2768"/>
      <c r="FM2768"/>
      <c r="FN2768"/>
      <c r="FO2768"/>
      <c r="FP2768"/>
      <c r="FQ2768"/>
      <c r="FR2768"/>
      <c r="FS2768"/>
      <c r="FT2768"/>
      <c r="FU2768"/>
      <c r="FV2768"/>
      <c r="FW2768"/>
      <c r="FX2768"/>
      <c r="FY2768"/>
      <c r="FZ2768"/>
      <c r="GA2768"/>
      <c r="GB2768"/>
      <c r="GC2768"/>
      <c r="GD2768"/>
      <c r="GE2768"/>
      <c r="GF2768"/>
      <c r="GG2768"/>
      <c r="GH2768"/>
      <c r="GI2768"/>
      <c r="GJ2768"/>
      <c r="GK2768"/>
      <c r="GL2768"/>
      <c r="GM2768"/>
      <c r="GN2768"/>
      <c r="GO2768"/>
      <c r="GP2768"/>
      <c r="GQ2768"/>
      <c r="GR2768"/>
      <c r="GS2768"/>
      <c r="GT2768"/>
      <c r="GU2768"/>
      <c r="GV2768"/>
      <c r="GW2768"/>
      <c r="GX2768"/>
      <c r="GY2768"/>
      <c r="GZ2768"/>
      <c r="HA2768"/>
      <c r="HB2768"/>
      <c r="HC2768"/>
      <c r="HD2768"/>
      <c r="HE2768"/>
      <c r="HF2768"/>
      <c r="HG2768"/>
      <c r="HH2768"/>
      <c r="HI2768"/>
    </row>
    <row r="2769" spans="1:217">
      <c r="A2769" s="3" t="str">
        <f t="shared" si="44"/>
        <v xml:space="preserve"> </v>
      </c>
      <c r="C2769">
        <v>1</v>
      </c>
      <c r="D2769" s="1" t="s">
        <v>12071</v>
      </c>
      <c r="E2769" s="1" t="s">
        <v>74</v>
      </c>
      <c r="F2769" s="11" t="s">
        <v>2689</v>
      </c>
      <c r="G2769" s="1"/>
      <c r="H2769" s="1" t="s">
        <v>12072</v>
      </c>
      <c r="I2769" s="1"/>
      <c r="J2769" s="1" t="s">
        <v>12038</v>
      </c>
      <c r="K2769" s="1" t="s">
        <v>12039</v>
      </c>
      <c r="L2769" s="1" t="s">
        <v>7</v>
      </c>
      <c r="M2769" s="11" t="s">
        <v>12073</v>
      </c>
      <c r="N2769" s="11" t="s">
        <v>1162</v>
      </c>
      <c r="O2769" s="1"/>
      <c r="P2769" s="1"/>
      <c r="Q2769" s="1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  <c r="CL2769"/>
      <c r="CM2769"/>
      <c r="CN2769"/>
      <c r="CO2769"/>
      <c r="CP2769"/>
      <c r="CQ2769"/>
      <c r="CR2769"/>
      <c r="CS2769"/>
      <c r="CT2769"/>
      <c r="CU2769"/>
      <c r="CV2769"/>
      <c r="CW2769"/>
      <c r="CX2769"/>
      <c r="CY2769"/>
      <c r="CZ2769"/>
      <c r="DA2769"/>
      <c r="DB2769"/>
      <c r="DC2769"/>
      <c r="DD2769"/>
      <c r="DE2769"/>
      <c r="DF2769"/>
      <c r="DG2769"/>
      <c r="DH2769"/>
      <c r="DI2769"/>
      <c r="DJ2769"/>
      <c r="DK2769"/>
      <c r="DL2769"/>
      <c r="DM2769"/>
      <c r="DN2769"/>
      <c r="DO2769"/>
      <c r="DP2769"/>
      <c r="DQ2769"/>
      <c r="DR2769"/>
      <c r="DS2769"/>
      <c r="DT2769"/>
      <c r="DU2769"/>
      <c r="DV2769"/>
      <c r="DW2769"/>
      <c r="DX2769"/>
      <c r="DY2769"/>
      <c r="DZ2769"/>
      <c r="EA2769"/>
      <c r="EB2769"/>
      <c r="EC2769"/>
      <c r="ED2769"/>
      <c r="EE2769"/>
      <c r="EF2769"/>
      <c r="EG2769"/>
      <c r="EH2769"/>
      <c r="EI2769"/>
      <c r="EJ2769"/>
      <c r="EK2769"/>
      <c r="EL2769"/>
      <c r="EM2769"/>
      <c r="EN2769"/>
      <c r="EO2769"/>
      <c r="EP2769"/>
      <c r="EQ2769"/>
      <c r="ER2769"/>
      <c r="ES2769"/>
      <c r="ET2769"/>
      <c r="EU2769"/>
      <c r="EV2769"/>
      <c r="EW2769"/>
      <c r="EX2769"/>
      <c r="EY2769"/>
      <c r="EZ2769"/>
      <c r="FA2769"/>
      <c r="FB2769"/>
      <c r="FC2769"/>
      <c r="FD2769"/>
      <c r="FE2769"/>
      <c r="FF2769"/>
      <c r="FG2769"/>
      <c r="FH2769"/>
      <c r="FI2769"/>
      <c r="FJ2769"/>
      <c r="FK2769"/>
      <c r="FL2769"/>
      <c r="FM2769"/>
      <c r="FN2769"/>
      <c r="FO2769"/>
      <c r="FP2769"/>
      <c r="FQ2769"/>
      <c r="FR2769"/>
      <c r="FS2769"/>
      <c r="FT2769"/>
      <c r="FU2769"/>
      <c r="FV2769"/>
      <c r="FW2769"/>
      <c r="FX2769"/>
      <c r="FY2769"/>
      <c r="FZ2769"/>
      <c r="GA2769"/>
      <c r="GB2769"/>
      <c r="GC2769"/>
      <c r="GD2769"/>
      <c r="GE2769"/>
      <c r="GF2769"/>
      <c r="GG2769"/>
      <c r="GH2769"/>
      <c r="GI2769"/>
      <c r="GJ2769"/>
      <c r="GK2769"/>
      <c r="GL2769"/>
      <c r="GM2769"/>
      <c r="GN2769"/>
      <c r="GO2769"/>
      <c r="GP2769"/>
      <c r="GQ2769"/>
      <c r="GR2769"/>
      <c r="GS2769"/>
      <c r="GT2769"/>
      <c r="GU2769"/>
      <c r="GV2769"/>
      <c r="GW2769"/>
      <c r="GX2769"/>
      <c r="GY2769"/>
      <c r="GZ2769"/>
      <c r="HA2769"/>
      <c r="HB2769"/>
      <c r="HC2769"/>
      <c r="HD2769"/>
      <c r="HE2769"/>
      <c r="HF2769"/>
      <c r="HG2769"/>
      <c r="HH2769"/>
      <c r="HI2769"/>
    </row>
    <row r="2770" spans="1:217">
      <c r="A2770" s="3" t="str">
        <f t="shared" si="44"/>
        <v xml:space="preserve"> </v>
      </c>
      <c r="C2770">
        <v>1</v>
      </c>
      <c r="D2770" s="1" t="s">
        <v>12074</v>
      </c>
      <c r="E2770" s="1" t="s">
        <v>74</v>
      </c>
      <c r="F2770" s="11" t="s">
        <v>4348</v>
      </c>
      <c r="G2770" s="1"/>
      <c r="H2770" s="1" t="s">
        <v>12075</v>
      </c>
      <c r="I2770" s="1"/>
      <c r="J2770" s="1" t="s">
        <v>12038</v>
      </c>
      <c r="K2770" s="1" t="s">
        <v>12039</v>
      </c>
      <c r="L2770" s="1" t="s">
        <v>7</v>
      </c>
      <c r="M2770" s="11" t="s">
        <v>4350</v>
      </c>
      <c r="N2770" s="11" t="s">
        <v>317</v>
      </c>
      <c r="O2770" s="1"/>
      <c r="P2770" s="1"/>
      <c r="Q2770" s="1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  <c r="CL2770"/>
      <c r="CM2770"/>
      <c r="CN2770"/>
      <c r="CO2770"/>
      <c r="CP2770"/>
      <c r="CQ2770"/>
      <c r="CR2770"/>
      <c r="CS2770"/>
      <c r="CT2770"/>
      <c r="CU2770"/>
      <c r="CV2770"/>
      <c r="CW2770"/>
      <c r="CX2770"/>
      <c r="CY2770"/>
      <c r="CZ2770"/>
      <c r="DA2770"/>
      <c r="DB2770"/>
      <c r="DC2770"/>
      <c r="DD2770"/>
      <c r="DE2770"/>
      <c r="DF2770"/>
      <c r="DG2770"/>
      <c r="DH2770"/>
      <c r="DI2770"/>
      <c r="DJ2770"/>
      <c r="DK2770"/>
      <c r="DL2770"/>
      <c r="DM2770"/>
      <c r="DN2770"/>
      <c r="DO2770"/>
      <c r="DP2770"/>
      <c r="DQ2770"/>
      <c r="DR2770"/>
      <c r="DS2770"/>
      <c r="DT2770"/>
      <c r="DU2770"/>
      <c r="DV2770"/>
      <c r="DW2770"/>
      <c r="DX2770"/>
      <c r="DY2770"/>
      <c r="DZ2770"/>
      <c r="EA2770"/>
      <c r="EB2770"/>
      <c r="EC2770"/>
      <c r="ED2770"/>
      <c r="EE2770"/>
      <c r="EF2770"/>
      <c r="EG2770"/>
      <c r="EH2770"/>
      <c r="EI2770"/>
      <c r="EJ2770"/>
      <c r="EK2770"/>
      <c r="EL2770"/>
      <c r="EM2770"/>
      <c r="EN2770"/>
      <c r="EO2770"/>
      <c r="EP2770"/>
      <c r="EQ2770"/>
      <c r="ER2770"/>
      <c r="ES2770"/>
      <c r="ET2770"/>
      <c r="EU2770"/>
      <c r="EV2770"/>
      <c r="EW2770"/>
      <c r="EX2770"/>
      <c r="EY2770"/>
      <c r="EZ2770"/>
      <c r="FA2770"/>
      <c r="FB2770"/>
      <c r="FC2770"/>
      <c r="FD2770"/>
      <c r="FE2770"/>
      <c r="FF2770"/>
      <c r="FG2770"/>
      <c r="FH2770"/>
      <c r="FI2770"/>
      <c r="FJ2770"/>
      <c r="FK2770"/>
      <c r="FL2770"/>
      <c r="FM2770"/>
      <c r="FN2770"/>
      <c r="FO2770"/>
      <c r="FP2770"/>
      <c r="FQ2770"/>
      <c r="FR2770"/>
      <c r="FS2770"/>
      <c r="FT2770"/>
      <c r="FU2770"/>
      <c r="FV2770"/>
      <c r="FW2770"/>
      <c r="FX2770"/>
      <c r="FY2770"/>
      <c r="FZ2770"/>
      <c r="GA2770"/>
      <c r="GB2770"/>
      <c r="GC2770"/>
      <c r="GD2770"/>
      <c r="GE2770"/>
      <c r="GF2770"/>
      <c r="GG2770"/>
      <c r="GH2770"/>
      <c r="GI2770"/>
      <c r="GJ2770"/>
      <c r="GK2770"/>
      <c r="GL2770"/>
      <c r="GM2770"/>
      <c r="GN2770"/>
      <c r="GO2770"/>
      <c r="GP2770"/>
      <c r="GQ2770"/>
      <c r="GR2770"/>
      <c r="GS2770"/>
      <c r="GT2770"/>
      <c r="GU2770"/>
      <c r="GV2770"/>
      <c r="GW2770"/>
      <c r="GX2770"/>
      <c r="GY2770"/>
      <c r="GZ2770"/>
      <c r="HA2770"/>
      <c r="HB2770"/>
      <c r="HC2770"/>
      <c r="HD2770"/>
      <c r="HE2770"/>
      <c r="HF2770"/>
      <c r="HG2770"/>
      <c r="HH2770"/>
      <c r="HI2770"/>
    </row>
    <row r="2771" spans="1:217">
      <c r="A2771" s="3" t="str">
        <f t="shared" si="44"/>
        <v xml:space="preserve"> </v>
      </c>
      <c r="C2771">
        <v>1</v>
      </c>
      <c r="D2771" s="1" t="s">
        <v>12076</v>
      </c>
      <c r="E2771" s="1" t="s">
        <v>74</v>
      </c>
      <c r="F2771" s="11" t="s">
        <v>3338</v>
      </c>
      <c r="G2771" s="1"/>
      <c r="H2771" s="1" t="s">
        <v>12077</v>
      </c>
      <c r="I2771" s="1"/>
      <c r="J2771" s="1" t="s">
        <v>12038</v>
      </c>
      <c r="K2771" s="1" t="s">
        <v>12039</v>
      </c>
      <c r="L2771" s="1" t="s">
        <v>7</v>
      </c>
      <c r="M2771" s="11" t="s">
        <v>12078</v>
      </c>
      <c r="N2771" s="11" t="s">
        <v>169</v>
      </c>
      <c r="O2771" s="1"/>
      <c r="P2771" s="1"/>
      <c r="Q2771" s="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  <c r="CL2771"/>
      <c r="CM2771"/>
      <c r="CN2771"/>
      <c r="CO2771"/>
      <c r="CP2771"/>
      <c r="CQ2771"/>
      <c r="CR2771"/>
      <c r="CS2771"/>
      <c r="CT2771"/>
      <c r="CU2771"/>
      <c r="CV2771"/>
      <c r="CW2771"/>
      <c r="CX2771"/>
      <c r="CY2771"/>
      <c r="CZ2771"/>
      <c r="DA2771"/>
      <c r="DB2771"/>
      <c r="DC2771"/>
      <c r="DD2771"/>
      <c r="DE2771"/>
      <c r="DF2771"/>
      <c r="DG2771"/>
      <c r="DH2771"/>
      <c r="DI2771"/>
      <c r="DJ2771"/>
      <c r="DK2771"/>
      <c r="DL2771"/>
      <c r="DM2771"/>
      <c r="DN2771"/>
      <c r="DO2771"/>
      <c r="DP2771"/>
      <c r="DQ2771"/>
      <c r="DR2771"/>
      <c r="DS2771"/>
      <c r="DT2771"/>
      <c r="DU2771"/>
      <c r="DV2771"/>
      <c r="DW2771"/>
      <c r="DX2771"/>
      <c r="DY2771"/>
      <c r="DZ2771"/>
      <c r="EA2771"/>
      <c r="EB2771"/>
      <c r="EC2771"/>
      <c r="ED2771"/>
      <c r="EE2771"/>
      <c r="EF2771"/>
      <c r="EG2771"/>
      <c r="EH2771"/>
      <c r="EI2771"/>
      <c r="EJ2771"/>
      <c r="EK2771"/>
      <c r="EL2771"/>
      <c r="EM2771"/>
      <c r="EN2771"/>
      <c r="EO2771"/>
      <c r="EP2771"/>
      <c r="EQ2771"/>
      <c r="ER2771"/>
      <c r="ES2771"/>
      <c r="ET2771"/>
      <c r="EU2771"/>
      <c r="EV2771"/>
      <c r="EW2771"/>
      <c r="EX2771"/>
      <c r="EY2771"/>
      <c r="EZ2771"/>
      <c r="FA2771"/>
      <c r="FB2771"/>
      <c r="FC2771"/>
      <c r="FD2771"/>
      <c r="FE2771"/>
      <c r="FF2771"/>
      <c r="FG2771"/>
      <c r="FH2771"/>
      <c r="FI2771"/>
      <c r="FJ2771"/>
      <c r="FK2771"/>
      <c r="FL2771"/>
      <c r="FM2771"/>
      <c r="FN2771"/>
      <c r="FO2771"/>
      <c r="FP2771"/>
      <c r="FQ2771"/>
      <c r="FR2771"/>
      <c r="FS2771"/>
      <c r="FT2771"/>
      <c r="FU2771"/>
      <c r="FV2771"/>
      <c r="FW2771"/>
      <c r="FX2771"/>
      <c r="FY2771"/>
      <c r="FZ2771"/>
      <c r="GA2771"/>
      <c r="GB2771"/>
      <c r="GC2771"/>
      <c r="GD2771"/>
      <c r="GE2771"/>
      <c r="GF2771"/>
      <c r="GG2771"/>
      <c r="GH2771"/>
      <c r="GI2771"/>
      <c r="GJ2771"/>
      <c r="GK2771"/>
      <c r="GL2771"/>
      <c r="GM2771"/>
      <c r="GN2771"/>
      <c r="GO2771"/>
      <c r="GP2771"/>
      <c r="GQ2771"/>
      <c r="GR2771"/>
      <c r="GS2771"/>
      <c r="GT2771"/>
      <c r="GU2771"/>
      <c r="GV2771"/>
      <c r="GW2771"/>
      <c r="GX2771"/>
      <c r="GY2771"/>
      <c r="GZ2771"/>
      <c r="HA2771"/>
      <c r="HB2771"/>
      <c r="HC2771"/>
      <c r="HD2771"/>
      <c r="HE2771"/>
      <c r="HF2771"/>
      <c r="HG2771"/>
      <c r="HH2771"/>
      <c r="HI2771"/>
    </row>
    <row r="2772" spans="1:217">
      <c r="A2772" s="3" t="str">
        <f t="shared" si="44"/>
        <v xml:space="preserve"> </v>
      </c>
      <c r="C2772">
        <v>1</v>
      </c>
      <c r="D2772" s="1" t="s">
        <v>12079</v>
      </c>
      <c r="E2772" s="1" t="s">
        <v>91</v>
      </c>
      <c r="F2772" s="11" t="s">
        <v>12080</v>
      </c>
      <c r="G2772" s="1"/>
      <c r="H2772" s="1" t="s">
        <v>12081</v>
      </c>
      <c r="I2772" s="1"/>
      <c r="J2772" s="1" t="s">
        <v>12038</v>
      </c>
      <c r="K2772" s="1" t="s">
        <v>12039</v>
      </c>
      <c r="L2772" s="1" t="s">
        <v>7</v>
      </c>
      <c r="M2772" s="11" t="s">
        <v>12082</v>
      </c>
      <c r="N2772" s="11" t="s">
        <v>2636</v>
      </c>
      <c r="O2772" s="1"/>
      <c r="P2772" s="1"/>
      <c r="Q2772" s="1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H2772"/>
      <c r="CI2772"/>
      <c r="CJ2772"/>
      <c r="CK2772"/>
      <c r="CL2772"/>
      <c r="CM2772"/>
      <c r="CN2772"/>
      <c r="CO2772"/>
      <c r="CP2772"/>
      <c r="CQ2772"/>
      <c r="CR2772"/>
      <c r="CS2772"/>
      <c r="CT2772"/>
      <c r="CU2772"/>
      <c r="CV2772"/>
      <c r="CW2772"/>
      <c r="CX2772"/>
      <c r="CY2772"/>
      <c r="CZ2772"/>
      <c r="DA2772"/>
      <c r="DB2772"/>
      <c r="DC2772"/>
      <c r="DD2772"/>
      <c r="DE2772"/>
      <c r="DF2772"/>
      <c r="DG2772"/>
      <c r="DH2772"/>
      <c r="DI2772"/>
      <c r="DJ2772"/>
      <c r="DK2772"/>
      <c r="DL2772"/>
      <c r="DM2772"/>
      <c r="DN2772"/>
      <c r="DO2772"/>
      <c r="DP2772"/>
      <c r="DQ2772"/>
      <c r="DR2772"/>
      <c r="DS2772"/>
      <c r="DT2772"/>
      <c r="DU2772"/>
      <c r="DV2772"/>
      <c r="DW2772"/>
      <c r="DX2772"/>
      <c r="DY2772"/>
      <c r="DZ2772"/>
      <c r="EA2772"/>
      <c r="EB2772"/>
      <c r="EC2772"/>
      <c r="ED2772"/>
      <c r="EE2772"/>
      <c r="EF2772"/>
      <c r="EG2772"/>
      <c r="EH2772"/>
      <c r="EI2772"/>
      <c r="EJ2772"/>
      <c r="EK2772"/>
      <c r="EL2772"/>
      <c r="EM2772"/>
      <c r="EN2772"/>
      <c r="EO2772"/>
      <c r="EP2772"/>
      <c r="EQ2772"/>
      <c r="ER2772"/>
      <c r="ES2772"/>
      <c r="ET2772"/>
      <c r="EU2772"/>
      <c r="EV2772"/>
      <c r="EW2772"/>
      <c r="EX2772"/>
      <c r="EY2772"/>
      <c r="EZ2772"/>
      <c r="FA2772"/>
      <c r="FB2772"/>
      <c r="FC2772"/>
      <c r="FD2772"/>
      <c r="FE2772"/>
      <c r="FF2772"/>
      <c r="FG2772"/>
      <c r="FH2772"/>
      <c r="FI2772"/>
      <c r="FJ2772"/>
      <c r="FK2772"/>
      <c r="FL2772"/>
      <c r="FM2772"/>
      <c r="FN2772"/>
      <c r="FO2772"/>
      <c r="FP2772"/>
      <c r="FQ2772"/>
      <c r="FR2772"/>
      <c r="FS2772"/>
      <c r="FT2772"/>
      <c r="FU2772"/>
      <c r="FV2772"/>
      <c r="FW2772"/>
      <c r="FX2772"/>
      <c r="FY2772"/>
      <c r="FZ2772"/>
      <c r="GA2772"/>
      <c r="GB2772"/>
      <c r="GC2772"/>
      <c r="GD2772"/>
      <c r="GE2772"/>
      <c r="GF2772"/>
      <c r="GG2772"/>
      <c r="GH2772"/>
      <c r="GI2772"/>
      <c r="GJ2772"/>
      <c r="GK2772"/>
      <c r="GL2772"/>
      <c r="GM2772"/>
      <c r="GN2772"/>
      <c r="GO2772"/>
      <c r="GP2772"/>
      <c r="GQ2772"/>
      <c r="GR2772"/>
      <c r="GS2772"/>
      <c r="GT2772"/>
      <c r="GU2772"/>
      <c r="GV2772"/>
      <c r="GW2772"/>
      <c r="GX2772"/>
      <c r="GY2772"/>
      <c r="GZ2772"/>
      <c r="HA2772"/>
      <c r="HB2772"/>
      <c r="HC2772"/>
      <c r="HD2772"/>
      <c r="HE2772"/>
      <c r="HF2772"/>
      <c r="HG2772"/>
      <c r="HH2772"/>
      <c r="HI2772"/>
    </row>
    <row r="2773" spans="1:217">
      <c r="A2773" s="3" t="str">
        <f t="shared" si="44"/>
        <v xml:space="preserve"> </v>
      </c>
      <c r="C2773">
        <v>1</v>
      </c>
      <c r="D2773" s="1" t="s">
        <v>12083</v>
      </c>
      <c r="E2773" s="1" t="s">
        <v>42</v>
      </c>
      <c r="F2773" s="11" t="s">
        <v>12084</v>
      </c>
      <c r="G2773" s="1"/>
      <c r="H2773" s="1" t="s">
        <v>12085</v>
      </c>
      <c r="I2773" s="1"/>
      <c r="J2773" s="1" t="s">
        <v>12086</v>
      </c>
      <c r="K2773" s="1" t="s">
        <v>12087</v>
      </c>
      <c r="L2773" s="1" t="s">
        <v>13</v>
      </c>
      <c r="M2773" s="11" t="s">
        <v>12088</v>
      </c>
      <c r="N2773" s="11" t="s">
        <v>2941</v>
      </c>
      <c r="O2773" s="1"/>
      <c r="P2773" s="1"/>
      <c r="Q2773" s="1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H2773"/>
      <c r="CI2773"/>
      <c r="CJ2773"/>
      <c r="CK2773"/>
      <c r="CL2773"/>
      <c r="CM2773"/>
      <c r="CN2773"/>
      <c r="CO2773"/>
      <c r="CP2773"/>
      <c r="CQ2773"/>
      <c r="CR2773"/>
      <c r="CS2773"/>
      <c r="CT2773"/>
      <c r="CU2773"/>
      <c r="CV2773"/>
      <c r="CW2773"/>
      <c r="CX2773"/>
      <c r="CY2773"/>
      <c r="CZ2773"/>
      <c r="DA2773"/>
      <c r="DB2773"/>
      <c r="DC2773"/>
      <c r="DD2773"/>
      <c r="DE2773"/>
      <c r="DF2773"/>
      <c r="DG2773"/>
      <c r="DH2773"/>
      <c r="DI2773"/>
      <c r="DJ2773"/>
      <c r="DK2773"/>
      <c r="DL2773"/>
      <c r="DM2773"/>
      <c r="DN2773"/>
      <c r="DO2773"/>
      <c r="DP2773"/>
      <c r="DQ2773"/>
      <c r="DR2773"/>
      <c r="DS2773"/>
      <c r="DT2773"/>
      <c r="DU2773"/>
      <c r="DV2773"/>
      <c r="DW2773"/>
      <c r="DX2773"/>
      <c r="DY2773"/>
      <c r="DZ2773"/>
      <c r="EA2773"/>
      <c r="EB2773"/>
      <c r="EC2773"/>
      <c r="ED2773"/>
      <c r="EE2773"/>
      <c r="EF2773"/>
      <c r="EG2773"/>
      <c r="EH2773"/>
      <c r="EI2773"/>
      <c r="EJ2773"/>
      <c r="EK2773"/>
      <c r="EL2773"/>
      <c r="EM2773"/>
      <c r="EN2773"/>
      <c r="EO2773"/>
      <c r="EP2773"/>
      <c r="EQ2773"/>
      <c r="ER2773"/>
      <c r="ES2773"/>
      <c r="ET2773"/>
      <c r="EU2773"/>
      <c r="EV2773"/>
      <c r="EW2773"/>
      <c r="EX2773"/>
      <c r="EY2773"/>
      <c r="EZ2773"/>
      <c r="FA2773"/>
      <c r="FB2773"/>
      <c r="FC2773"/>
      <c r="FD2773"/>
      <c r="FE2773"/>
      <c r="FF2773"/>
      <c r="FG2773"/>
      <c r="FH2773"/>
      <c r="FI2773"/>
      <c r="FJ2773"/>
      <c r="FK2773"/>
      <c r="FL2773"/>
      <c r="FM2773"/>
      <c r="FN2773"/>
      <c r="FO2773"/>
      <c r="FP2773"/>
      <c r="FQ2773"/>
      <c r="FR2773"/>
      <c r="FS2773"/>
      <c r="FT2773"/>
      <c r="FU2773"/>
      <c r="FV2773"/>
      <c r="FW2773"/>
      <c r="FX2773"/>
      <c r="FY2773"/>
      <c r="FZ2773"/>
      <c r="GA2773"/>
      <c r="GB2773"/>
      <c r="GC2773"/>
      <c r="GD2773"/>
      <c r="GE2773"/>
      <c r="GF2773"/>
      <c r="GG2773"/>
      <c r="GH2773"/>
      <c r="GI2773"/>
      <c r="GJ2773"/>
      <c r="GK2773"/>
      <c r="GL2773"/>
      <c r="GM2773"/>
      <c r="GN2773"/>
      <c r="GO2773"/>
      <c r="GP2773"/>
      <c r="GQ2773"/>
      <c r="GR2773"/>
      <c r="GS2773"/>
      <c r="GT2773"/>
      <c r="GU2773"/>
      <c r="GV2773"/>
      <c r="GW2773"/>
      <c r="GX2773"/>
      <c r="GY2773"/>
      <c r="GZ2773"/>
      <c r="HA2773"/>
      <c r="HB2773"/>
      <c r="HC2773"/>
      <c r="HD2773"/>
      <c r="HE2773"/>
      <c r="HF2773"/>
      <c r="HG2773"/>
      <c r="HH2773"/>
      <c r="HI2773"/>
    </row>
    <row r="2774" spans="1:217">
      <c r="A2774" s="3" t="str">
        <f t="shared" si="44"/>
        <v xml:space="preserve"> </v>
      </c>
      <c r="C2774">
        <v>1</v>
      </c>
      <c r="D2774" s="1" t="s">
        <v>12089</v>
      </c>
      <c r="E2774" s="1" t="s">
        <v>63</v>
      </c>
      <c r="F2774" s="11" t="s">
        <v>12090</v>
      </c>
      <c r="G2774" s="1"/>
      <c r="H2774" s="1" t="s">
        <v>12091</v>
      </c>
      <c r="I2774" s="1"/>
      <c r="J2774" s="1" t="s">
        <v>12086</v>
      </c>
      <c r="K2774" s="1" t="s">
        <v>12087</v>
      </c>
      <c r="L2774" s="1" t="s">
        <v>7</v>
      </c>
      <c r="M2774" s="11" t="s">
        <v>12092</v>
      </c>
      <c r="N2774" s="11" t="s">
        <v>1205</v>
      </c>
      <c r="O2774" s="1"/>
      <c r="P2774" s="1"/>
      <c r="Q2774" s="1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/>
      <c r="CJ2774"/>
      <c r="CK2774"/>
      <c r="CL2774"/>
      <c r="CM2774"/>
      <c r="CN2774"/>
      <c r="CO2774"/>
      <c r="CP2774"/>
      <c r="CQ2774"/>
      <c r="CR2774"/>
      <c r="CS2774"/>
      <c r="CT2774"/>
      <c r="CU2774"/>
      <c r="CV2774"/>
      <c r="CW2774"/>
      <c r="CX2774"/>
      <c r="CY2774"/>
      <c r="CZ2774"/>
      <c r="DA2774"/>
      <c r="DB2774"/>
      <c r="DC2774"/>
      <c r="DD2774"/>
      <c r="DE2774"/>
      <c r="DF2774"/>
      <c r="DG2774"/>
      <c r="DH2774"/>
      <c r="DI2774"/>
      <c r="DJ2774"/>
      <c r="DK2774"/>
      <c r="DL2774"/>
      <c r="DM2774"/>
      <c r="DN2774"/>
      <c r="DO2774"/>
      <c r="DP2774"/>
      <c r="DQ2774"/>
      <c r="DR2774"/>
      <c r="DS2774"/>
      <c r="DT2774"/>
      <c r="DU2774"/>
      <c r="DV2774"/>
      <c r="DW2774"/>
      <c r="DX2774"/>
      <c r="DY2774"/>
      <c r="DZ2774"/>
      <c r="EA2774"/>
      <c r="EB2774"/>
      <c r="EC2774"/>
      <c r="ED2774"/>
      <c r="EE2774"/>
      <c r="EF2774"/>
      <c r="EG2774"/>
      <c r="EH2774"/>
      <c r="EI2774"/>
      <c r="EJ2774"/>
      <c r="EK2774"/>
      <c r="EL2774"/>
      <c r="EM2774"/>
      <c r="EN2774"/>
      <c r="EO2774"/>
      <c r="EP2774"/>
      <c r="EQ2774"/>
      <c r="ER2774"/>
      <c r="ES2774"/>
      <c r="ET2774"/>
      <c r="EU2774"/>
      <c r="EV2774"/>
      <c r="EW2774"/>
      <c r="EX2774"/>
      <c r="EY2774"/>
      <c r="EZ2774"/>
      <c r="FA2774"/>
      <c r="FB2774"/>
      <c r="FC2774"/>
      <c r="FD2774"/>
      <c r="FE2774"/>
      <c r="FF2774"/>
      <c r="FG2774"/>
      <c r="FH2774"/>
      <c r="FI2774"/>
      <c r="FJ2774"/>
      <c r="FK2774"/>
      <c r="FL2774"/>
      <c r="FM2774"/>
      <c r="FN2774"/>
      <c r="FO2774"/>
      <c r="FP2774"/>
      <c r="FQ2774"/>
      <c r="FR2774"/>
      <c r="FS2774"/>
      <c r="FT2774"/>
      <c r="FU2774"/>
      <c r="FV2774"/>
      <c r="FW2774"/>
      <c r="FX2774"/>
      <c r="FY2774"/>
      <c r="FZ2774"/>
      <c r="GA2774"/>
      <c r="GB2774"/>
      <c r="GC2774"/>
      <c r="GD2774"/>
      <c r="GE2774"/>
      <c r="GF2774"/>
      <c r="GG2774"/>
      <c r="GH2774"/>
      <c r="GI2774"/>
      <c r="GJ2774"/>
      <c r="GK2774"/>
      <c r="GL2774"/>
      <c r="GM2774"/>
      <c r="GN2774"/>
      <c r="GO2774"/>
      <c r="GP2774"/>
      <c r="GQ2774"/>
      <c r="GR2774"/>
      <c r="GS2774"/>
      <c r="GT2774"/>
      <c r="GU2774"/>
      <c r="GV2774"/>
      <c r="GW2774"/>
      <c r="GX2774"/>
      <c r="GY2774"/>
      <c r="GZ2774"/>
      <c r="HA2774"/>
      <c r="HB2774"/>
      <c r="HC2774"/>
      <c r="HD2774"/>
      <c r="HE2774"/>
      <c r="HF2774"/>
      <c r="HG2774"/>
      <c r="HH2774"/>
      <c r="HI2774"/>
    </row>
    <row r="2775" spans="1:217">
      <c r="A2775" s="3" t="str">
        <f t="shared" si="44"/>
        <v xml:space="preserve"> </v>
      </c>
      <c r="C2775">
        <v>1</v>
      </c>
      <c r="D2775" s="1" t="s">
        <v>12093</v>
      </c>
      <c r="E2775" s="1" t="s">
        <v>85</v>
      </c>
      <c r="F2775" s="11" t="s">
        <v>12094</v>
      </c>
      <c r="G2775" s="1"/>
      <c r="H2775" s="1" t="s">
        <v>12095</v>
      </c>
      <c r="I2775" s="1"/>
      <c r="J2775" s="1" t="s">
        <v>12086</v>
      </c>
      <c r="K2775" s="1" t="s">
        <v>12087</v>
      </c>
      <c r="L2775" s="1" t="s">
        <v>7</v>
      </c>
      <c r="M2775" s="11" t="s">
        <v>12096</v>
      </c>
      <c r="N2775" s="11" t="s">
        <v>265</v>
      </c>
      <c r="O2775" s="1"/>
      <c r="P2775" s="1"/>
      <c r="Q2775" s="1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H2775"/>
      <c r="CI2775"/>
      <c r="CJ2775"/>
      <c r="CK2775"/>
      <c r="CL2775"/>
      <c r="CM2775"/>
      <c r="CN2775"/>
      <c r="CO2775"/>
      <c r="CP2775"/>
      <c r="CQ2775"/>
      <c r="CR2775"/>
      <c r="CS2775"/>
      <c r="CT2775"/>
      <c r="CU2775"/>
      <c r="CV2775"/>
      <c r="CW2775"/>
      <c r="CX2775"/>
      <c r="CY2775"/>
      <c r="CZ2775"/>
      <c r="DA2775"/>
      <c r="DB2775"/>
      <c r="DC2775"/>
      <c r="DD2775"/>
      <c r="DE2775"/>
      <c r="DF2775"/>
      <c r="DG2775"/>
      <c r="DH2775"/>
      <c r="DI2775"/>
      <c r="DJ2775"/>
      <c r="DK2775"/>
      <c r="DL2775"/>
      <c r="DM2775"/>
      <c r="DN2775"/>
      <c r="DO2775"/>
      <c r="DP2775"/>
      <c r="DQ2775"/>
      <c r="DR2775"/>
      <c r="DS2775"/>
      <c r="DT2775"/>
      <c r="DU2775"/>
      <c r="DV2775"/>
      <c r="DW2775"/>
      <c r="DX2775"/>
      <c r="DY2775"/>
      <c r="DZ2775"/>
      <c r="EA2775"/>
      <c r="EB2775"/>
      <c r="EC2775"/>
      <c r="ED2775"/>
      <c r="EE2775"/>
      <c r="EF2775"/>
      <c r="EG2775"/>
      <c r="EH2775"/>
      <c r="EI2775"/>
      <c r="EJ2775"/>
      <c r="EK2775"/>
      <c r="EL2775"/>
      <c r="EM2775"/>
      <c r="EN2775"/>
      <c r="EO2775"/>
      <c r="EP2775"/>
      <c r="EQ2775"/>
      <c r="ER2775"/>
      <c r="ES2775"/>
      <c r="ET2775"/>
      <c r="EU2775"/>
      <c r="EV2775"/>
      <c r="EW2775"/>
      <c r="EX2775"/>
      <c r="EY2775"/>
      <c r="EZ2775"/>
      <c r="FA2775"/>
      <c r="FB2775"/>
      <c r="FC2775"/>
      <c r="FD2775"/>
      <c r="FE2775"/>
      <c r="FF2775"/>
      <c r="FG2775"/>
      <c r="FH2775"/>
      <c r="FI2775"/>
      <c r="FJ2775"/>
      <c r="FK2775"/>
      <c r="FL2775"/>
      <c r="FM2775"/>
      <c r="FN2775"/>
      <c r="FO2775"/>
      <c r="FP2775"/>
      <c r="FQ2775"/>
      <c r="FR2775"/>
      <c r="FS2775"/>
      <c r="FT2775"/>
      <c r="FU2775"/>
      <c r="FV2775"/>
      <c r="FW2775"/>
      <c r="FX2775"/>
      <c r="FY2775"/>
      <c r="FZ2775"/>
      <c r="GA2775"/>
      <c r="GB2775"/>
      <c r="GC2775"/>
      <c r="GD2775"/>
      <c r="GE2775"/>
      <c r="GF2775"/>
      <c r="GG2775"/>
      <c r="GH2775"/>
      <c r="GI2775"/>
      <c r="GJ2775"/>
      <c r="GK2775"/>
      <c r="GL2775"/>
      <c r="GM2775"/>
      <c r="GN2775"/>
      <c r="GO2775"/>
      <c r="GP2775"/>
      <c r="GQ2775"/>
      <c r="GR2775"/>
      <c r="GS2775"/>
      <c r="GT2775"/>
      <c r="GU2775"/>
      <c r="GV2775"/>
      <c r="GW2775"/>
      <c r="GX2775"/>
      <c r="GY2775"/>
      <c r="GZ2775"/>
      <c r="HA2775"/>
      <c r="HB2775"/>
      <c r="HC2775"/>
      <c r="HD2775"/>
      <c r="HE2775"/>
      <c r="HF2775"/>
      <c r="HG2775"/>
      <c r="HH2775"/>
      <c r="HI2775"/>
    </row>
    <row r="2776" spans="1:217">
      <c r="A2776" s="3" t="str">
        <f t="shared" si="44"/>
        <v xml:space="preserve"> </v>
      </c>
      <c r="C2776">
        <v>1</v>
      </c>
      <c r="D2776" s="1" t="s">
        <v>12097</v>
      </c>
      <c r="E2776" s="1" t="s">
        <v>42</v>
      </c>
      <c r="F2776" s="11" t="s">
        <v>12098</v>
      </c>
      <c r="G2776" s="1"/>
      <c r="H2776" s="1" t="s">
        <v>10546</v>
      </c>
      <c r="I2776" s="1"/>
      <c r="J2776" s="1" t="s">
        <v>12099</v>
      </c>
      <c r="K2776" s="1" t="s">
        <v>12100</v>
      </c>
      <c r="L2776" s="1" t="s">
        <v>13</v>
      </c>
      <c r="M2776" s="11" t="s">
        <v>12101</v>
      </c>
      <c r="N2776" s="11" t="s">
        <v>12102</v>
      </c>
      <c r="O2776" s="1"/>
      <c r="P2776" s="1"/>
      <c r="Q2776" s="1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H2776"/>
      <c r="CI2776"/>
      <c r="CJ2776"/>
      <c r="CK2776"/>
      <c r="CL2776"/>
      <c r="CM2776"/>
      <c r="CN2776"/>
      <c r="CO2776"/>
      <c r="CP2776"/>
      <c r="CQ2776"/>
      <c r="CR2776"/>
      <c r="CS2776"/>
      <c r="CT2776"/>
      <c r="CU2776"/>
      <c r="CV2776"/>
      <c r="CW2776"/>
      <c r="CX2776"/>
      <c r="CY2776"/>
      <c r="CZ2776"/>
      <c r="DA2776"/>
      <c r="DB2776"/>
      <c r="DC2776"/>
      <c r="DD2776"/>
      <c r="DE2776"/>
      <c r="DF2776"/>
      <c r="DG2776"/>
      <c r="DH2776"/>
      <c r="DI2776"/>
      <c r="DJ2776"/>
      <c r="DK2776"/>
      <c r="DL2776"/>
      <c r="DM2776"/>
      <c r="DN2776"/>
      <c r="DO2776"/>
      <c r="DP2776"/>
      <c r="DQ2776"/>
      <c r="DR2776"/>
      <c r="DS2776"/>
      <c r="DT2776"/>
      <c r="DU2776"/>
      <c r="DV2776"/>
      <c r="DW2776"/>
      <c r="DX2776"/>
      <c r="DY2776"/>
      <c r="DZ2776"/>
      <c r="EA2776"/>
      <c r="EB2776"/>
      <c r="EC2776"/>
      <c r="ED2776"/>
      <c r="EE2776"/>
      <c r="EF2776"/>
      <c r="EG2776"/>
      <c r="EH2776"/>
      <c r="EI2776"/>
      <c r="EJ2776"/>
      <c r="EK2776"/>
      <c r="EL2776"/>
      <c r="EM2776"/>
      <c r="EN2776"/>
      <c r="EO2776"/>
      <c r="EP2776"/>
      <c r="EQ2776"/>
      <c r="ER2776"/>
      <c r="ES2776"/>
      <c r="ET2776"/>
      <c r="EU2776"/>
      <c r="EV2776"/>
      <c r="EW2776"/>
      <c r="EX2776"/>
      <c r="EY2776"/>
      <c r="EZ2776"/>
      <c r="FA2776"/>
      <c r="FB2776"/>
      <c r="FC2776"/>
      <c r="FD2776"/>
      <c r="FE2776"/>
      <c r="FF2776"/>
      <c r="FG2776"/>
      <c r="FH2776"/>
      <c r="FI2776"/>
      <c r="FJ2776"/>
      <c r="FK2776"/>
      <c r="FL2776"/>
      <c r="FM2776"/>
      <c r="FN2776"/>
      <c r="FO2776"/>
      <c r="FP2776"/>
      <c r="FQ2776"/>
      <c r="FR2776"/>
      <c r="FS2776"/>
      <c r="FT2776"/>
      <c r="FU2776"/>
      <c r="FV2776"/>
      <c r="FW2776"/>
      <c r="FX2776"/>
      <c r="FY2776"/>
      <c r="FZ2776"/>
      <c r="GA2776"/>
      <c r="GB2776"/>
      <c r="GC2776"/>
      <c r="GD2776"/>
      <c r="GE2776"/>
      <c r="GF2776"/>
      <c r="GG2776"/>
      <c r="GH2776"/>
      <c r="GI2776"/>
      <c r="GJ2776"/>
      <c r="GK2776"/>
      <c r="GL2776"/>
      <c r="GM2776"/>
      <c r="GN2776"/>
      <c r="GO2776"/>
      <c r="GP2776"/>
      <c r="GQ2776"/>
      <c r="GR2776"/>
      <c r="GS2776"/>
      <c r="GT2776"/>
      <c r="GU2776"/>
      <c r="GV2776"/>
      <c r="GW2776"/>
      <c r="GX2776"/>
      <c r="GY2776"/>
      <c r="GZ2776"/>
      <c r="HA2776"/>
      <c r="HB2776"/>
      <c r="HC2776"/>
      <c r="HD2776"/>
      <c r="HE2776"/>
      <c r="HF2776"/>
      <c r="HG2776"/>
      <c r="HH2776"/>
      <c r="HI2776"/>
    </row>
    <row r="2777" spans="1:217">
      <c r="A2777" s="3" t="str">
        <f t="shared" si="44"/>
        <v xml:space="preserve"> </v>
      </c>
      <c r="C2777">
        <v>1</v>
      </c>
      <c r="D2777" s="1" t="s">
        <v>12103</v>
      </c>
      <c r="E2777" s="1" t="s">
        <v>74</v>
      </c>
      <c r="F2777" s="11" t="s">
        <v>12104</v>
      </c>
      <c r="G2777" s="1"/>
      <c r="H2777" s="1" t="s">
        <v>11749</v>
      </c>
      <c r="I2777" s="1"/>
      <c r="J2777" s="1" t="s">
        <v>12099</v>
      </c>
      <c r="K2777" s="1" t="s">
        <v>12105</v>
      </c>
      <c r="L2777" s="1" t="s">
        <v>13</v>
      </c>
      <c r="M2777" s="11" t="s">
        <v>10973</v>
      </c>
      <c r="N2777" s="11" t="s">
        <v>459</v>
      </c>
      <c r="O2777" s="1" t="s">
        <v>13</v>
      </c>
      <c r="P2777" s="1" t="s">
        <v>12106</v>
      </c>
      <c r="Q2777" s="1" t="s">
        <v>5491</v>
      </c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  <c r="CL2777"/>
      <c r="CM2777"/>
      <c r="CN2777"/>
      <c r="CO2777"/>
      <c r="CP2777"/>
      <c r="CQ2777"/>
      <c r="CR2777"/>
      <c r="CS2777"/>
      <c r="CT2777"/>
      <c r="CU2777"/>
      <c r="CV2777"/>
      <c r="CW2777"/>
      <c r="CX2777"/>
      <c r="CY2777"/>
      <c r="CZ2777"/>
      <c r="DA2777"/>
      <c r="DB2777"/>
      <c r="DC2777"/>
      <c r="DD2777"/>
      <c r="DE2777"/>
      <c r="DF2777"/>
      <c r="DG2777"/>
      <c r="DH2777"/>
      <c r="DI2777"/>
      <c r="DJ2777"/>
      <c r="DK2777"/>
      <c r="DL2777"/>
      <c r="DM2777"/>
      <c r="DN2777"/>
      <c r="DO2777"/>
      <c r="DP2777"/>
      <c r="DQ2777"/>
      <c r="DR2777"/>
      <c r="DS2777"/>
      <c r="DT2777"/>
      <c r="DU2777"/>
      <c r="DV2777"/>
      <c r="DW2777"/>
      <c r="DX2777"/>
      <c r="DY2777"/>
      <c r="DZ2777"/>
      <c r="EA2777"/>
      <c r="EB2777"/>
      <c r="EC2777"/>
      <c r="ED2777"/>
      <c r="EE2777"/>
      <c r="EF2777"/>
      <c r="EG2777"/>
      <c r="EH2777"/>
      <c r="EI2777"/>
      <c r="EJ2777"/>
      <c r="EK2777"/>
      <c r="EL2777"/>
      <c r="EM2777"/>
      <c r="EN2777"/>
      <c r="EO2777"/>
      <c r="EP2777"/>
      <c r="EQ2777"/>
      <c r="ER2777"/>
      <c r="ES2777"/>
      <c r="ET2777"/>
      <c r="EU2777"/>
      <c r="EV2777"/>
      <c r="EW2777"/>
      <c r="EX2777"/>
      <c r="EY2777"/>
      <c r="EZ2777"/>
      <c r="FA2777"/>
      <c r="FB2777"/>
      <c r="FC2777"/>
      <c r="FD2777"/>
      <c r="FE2777"/>
      <c r="FF2777"/>
      <c r="FG2777"/>
      <c r="FH2777"/>
      <c r="FI2777"/>
      <c r="FJ2777"/>
      <c r="FK2777"/>
      <c r="FL2777"/>
      <c r="FM2777"/>
      <c r="FN2777"/>
      <c r="FO2777"/>
      <c r="FP2777"/>
      <c r="FQ2777"/>
      <c r="FR2777"/>
      <c r="FS2777"/>
      <c r="FT2777"/>
      <c r="FU2777"/>
      <c r="FV2777"/>
      <c r="FW2777"/>
      <c r="FX2777"/>
      <c r="FY2777"/>
      <c r="FZ2777"/>
      <c r="GA2777"/>
      <c r="GB2777"/>
      <c r="GC2777"/>
      <c r="GD2777"/>
      <c r="GE2777"/>
      <c r="GF2777"/>
      <c r="GG2777"/>
      <c r="GH2777"/>
      <c r="GI2777"/>
      <c r="GJ2777"/>
      <c r="GK2777"/>
      <c r="GL2777"/>
      <c r="GM2777"/>
      <c r="GN2777"/>
      <c r="GO2777"/>
      <c r="GP2777"/>
      <c r="GQ2777"/>
      <c r="GR2777"/>
      <c r="GS2777"/>
      <c r="GT2777"/>
      <c r="GU2777"/>
      <c r="GV2777"/>
      <c r="GW2777"/>
      <c r="GX2777"/>
      <c r="GY2777"/>
      <c r="GZ2777"/>
      <c r="HA2777"/>
      <c r="HB2777"/>
      <c r="HC2777"/>
      <c r="HD2777"/>
      <c r="HE2777"/>
      <c r="HF2777"/>
      <c r="HG2777"/>
      <c r="HH2777"/>
      <c r="HI2777"/>
    </row>
    <row r="2778" spans="1:217">
      <c r="A2778" s="3" t="str">
        <f t="shared" si="44"/>
        <v xml:space="preserve"> </v>
      </c>
      <c r="C2778">
        <v>1</v>
      </c>
      <c r="D2778" s="1" t="s">
        <v>12107</v>
      </c>
      <c r="E2778" s="1" t="s">
        <v>91</v>
      </c>
      <c r="F2778" s="11" t="s">
        <v>12108</v>
      </c>
      <c r="G2778" s="1"/>
      <c r="H2778" s="1"/>
      <c r="I2778" s="1" t="s">
        <v>7115</v>
      </c>
      <c r="J2778" s="1" t="s">
        <v>12099</v>
      </c>
      <c r="K2778" s="1" t="s">
        <v>12100</v>
      </c>
      <c r="L2778" s="1" t="s">
        <v>7</v>
      </c>
      <c r="M2778" s="11" t="s">
        <v>12109</v>
      </c>
      <c r="N2778" s="11" t="s">
        <v>265</v>
      </c>
      <c r="O2778" s="1"/>
      <c r="P2778" s="1"/>
      <c r="Q2778" s="1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  <c r="CL2778"/>
      <c r="CM2778"/>
      <c r="CN2778"/>
      <c r="CO2778"/>
      <c r="CP2778"/>
      <c r="CQ2778"/>
      <c r="CR2778"/>
      <c r="CS2778"/>
      <c r="CT2778"/>
      <c r="CU2778"/>
      <c r="CV2778"/>
      <c r="CW2778"/>
      <c r="CX2778"/>
      <c r="CY2778"/>
      <c r="CZ2778"/>
      <c r="DA2778"/>
      <c r="DB2778"/>
      <c r="DC2778"/>
      <c r="DD2778"/>
      <c r="DE2778"/>
      <c r="DF2778"/>
      <c r="DG2778"/>
      <c r="DH2778"/>
      <c r="DI2778"/>
      <c r="DJ2778"/>
      <c r="DK2778"/>
      <c r="DL2778"/>
      <c r="DM2778"/>
      <c r="DN2778"/>
      <c r="DO2778"/>
      <c r="DP2778"/>
      <c r="DQ2778"/>
      <c r="DR2778"/>
      <c r="DS2778"/>
      <c r="DT2778"/>
      <c r="DU2778"/>
      <c r="DV2778"/>
      <c r="DW2778"/>
      <c r="DX2778"/>
      <c r="DY2778"/>
      <c r="DZ2778"/>
      <c r="EA2778"/>
      <c r="EB2778"/>
      <c r="EC2778"/>
      <c r="ED2778"/>
      <c r="EE2778"/>
      <c r="EF2778"/>
      <c r="EG2778"/>
      <c r="EH2778"/>
      <c r="EI2778"/>
      <c r="EJ2778"/>
      <c r="EK2778"/>
      <c r="EL2778"/>
      <c r="EM2778"/>
      <c r="EN2778"/>
      <c r="EO2778"/>
      <c r="EP2778"/>
      <c r="EQ2778"/>
      <c r="ER2778"/>
      <c r="ES2778"/>
      <c r="ET2778"/>
      <c r="EU2778"/>
      <c r="EV2778"/>
      <c r="EW2778"/>
      <c r="EX2778"/>
      <c r="EY2778"/>
      <c r="EZ2778"/>
      <c r="FA2778"/>
      <c r="FB2778"/>
      <c r="FC2778"/>
      <c r="FD2778"/>
      <c r="FE2778"/>
      <c r="FF2778"/>
      <c r="FG2778"/>
      <c r="FH2778"/>
      <c r="FI2778"/>
      <c r="FJ2778"/>
      <c r="FK2778"/>
      <c r="FL2778"/>
      <c r="FM2778"/>
      <c r="FN2778"/>
      <c r="FO2778"/>
      <c r="FP2778"/>
      <c r="FQ2778"/>
      <c r="FR2778"/>
      <c r="FS2778"/>
      <c r="FT2778"/>
      <c r="FU2778"/>
      <c r="FV2778"/>
      <c r="FW2778"/>
      <c r="FX2778"/>
      <c r="FY2778"/>
      <c r="FZ2778"/>
      <c r="GA2778"/>
      <c r="GB2778"/>
      <c r="GC2778"/>
      <c r="GD2778"/>
      <c r="GE2778"/>
      <c r="GF2778"/>
      <c r="GG2778"/>
      <c r="GH2778"/>
      <c r="GI2778"/>
      <c r="GJ2778"/>
      <c r="GK2778"/>
      <c r="GL2778"/>
      <c r="GM2778"/>
      <c r="GN2778"/>
      <c r="GO2778"/>
      <c r="GP2778"/>
      <c r="GQ2778"/>
      <c r="GR2778"/>
      <c r="GS2778"/>
      <c r="GT2778"/>
      <c r="GU2778"/>
      <c r="GV2778"/>
      <c r="GW2778"/>
      <c r="GX2778"/>
      <c r="GY2778"/>
      <c r="GZ2778"/>
      <c r="HA2778"/>
      <c r="HB2778"/>
      <c r="HC2778"/>
      <c r="HD2778"/>
      <c r="HE2778"/>
      <c r="HF2778"/>
      <c r="HG2778"/>
      <c r="HH2778"/>
      <c r="HI2778"/>
    </row>
    <row r="2779" spans="1:217">
      <c r="A2779" s="3" t="str">
        <f t="shared" si="44"/>
        <v xml:space="preserve"> </v>
      </c>
      <c r="C2779">
        <v>1</v>
      </c>
      <c r="D2779" s="1" t="s">
        <v>12110</v>
      </c>
      <c r="E2779" s="1" t="s">
        <v>42</v>
      </c>
      <c r="F2779" s="11" t="s">
        <v>12111</v>
      </c>
      <c r="G2779" s="1"/>
      <c r="H2779" s="1" t="s">
        <v>12112</v>
      </c>
      <c r="I2779" s="1"/>
      <c r="J2779" s="1" t="s">
        <v>12113</v>
      </c>
      <c r="K2779" s="1" t="s">
        <v>12114</v>
      </c>
      <c r="L2779" s="1" t="s">
        <v>7</v>
      </c>
      <c r="M2779" s="11" t="s">
        <v>12115</v>
      </c>
      <c r="N2779" s="11" t="s">
        <v>317</v>
      </c>
      <c r="O2779" s="1"/>
      <c r="P2779" s="1"/>
      <c r="Q2779" s="1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  <c r="CL2779"/>
      <c r="CM2779"/>
      <c r="CN2779"/>
      <c r="CO2779"/>
      <c r="CP2779"/>
      <c r="CQ2779"/>
      <c r="CR2779"/>
      <c r="CS2779"/>
      <c r="CT2779"/>
      <c r="CU2779"/>
      <c r="CV2779"/>
      <c r="CW2779"/>
      <c r="CX2779"/>
      <c r="CY2779"/>
      <c r="CZ2779"/>
      <c r="DA2779"/>
      <c r="DB2779"/>
      <c r="DC2779"/>
      <c r="DD2779"/>
      <c r="DE2779"/>
      <c r="DF2779"/>
      <c r="DG2779"/>
      <c r="DH2779"/>
      <c r="DI2779"/>
      <c r="DJ2779"/>
      <c r="DK2779"/>
      <c r="DL2779"/>
      <c r="DM2779"/>
      <c r="DN2779"/>
      <c r="DO2779"/>
      <c r="DP2779"/>
      <c r="DQ2779"/>
      <c r="DR2779"/>
      <c r="DS2779"/>
      <c r="DT2779"/>
      <c r="DU2779"/>
      <c r="DV2779"/>
      <c r="DW2779"/>
      <c r="DX2779"/>
      <c r="DY2779"/>
      <c r="DZ2779"/>
      <c r="EA2779"/>
      <c r="EB2779"/>
      <c r="EC2779"/>
      <c r="ED2779"/>
      <c r="EE2779"/>
      <c r="EF2779"/>
      <c r="EG2779"/>
      <c r="EH2779"/>
      <c r="EI2779"/>
      <c r="EJ2779"/>
      <c r="EK2779"/>
      <c r="EL2779"/>
      <c r="EM2779"/>
      <c r="EN2779"/>
      <c r="EO2779"/>
      <c r="EP2779"/>
      <c r="EQ2779"/>
      <c r="ER2779"/>
      <c r="ES2779"/>
      <c r="ET2779"/>
      <c r="EU2779"/>
      <c r="EV2779"/>
      <c r="EW2779"/>
      <c r="EX2779"/>
      <c r="EY2779"/>
      <c r="EZ2779"/>
      <c r="FA2779"/>
      <c r="FB2779"/>
      <c r="FC2779"/>
      <c r="FD2779"/>
      <c r="FE2779"/>
      <c r="FF2779"/>
      <c r="FG2779"/>
      <c r="FH2779"/>
      <c r="FI2779"/>
      <c r="FJ2779"/>
      <c r="FK2779"/>
      <c r="FL2779"/>
      <c r="FM2779"/>
      <c r="FN2779"/>
      <c r="FO2779"/>
      <c r="FP2779"/>
      <c r="FQ2779"/>
      <c r="FR2779"/>
      <c r="FS2779"/>
      <c r="FT2779"/>
      <c r="FU2779"/>
      <c r="FV2779"/>
      <c r="FW2779"/>
      <c r="FX2779"/>
      <c r="FY2779"/>
      <c r="FZ2779"/>
      <c r="GA2779"/>
      <c r="GB2779"/>
      <c r="GC2779"/>
      <c r="GD2779"/>
      <c r="GE2779"/>
      <c r="GF2779"/>
      <c r="GG2779"/>
      <c r="GH2779"/>
      <c r="GI2779"/>
      <c r="GJ2779"/>
      <c r="GK2779"/>
      <c r="GL2779"/>
      <c r="GM2779"/>
      <c r="GN2779"/>
      <c r="GO2779"/>
      <c r="GP2779"/>
      <c r="GQ2779"/>
      <c r="GR2779"/>
      <c r="GS2779"/>
      <c r="GT2779"/>
      <c r="GU2779"/>
      <c r="GV2779"/>
      <c r="GW2779"/>
      <c r="GX2779"/>
      <c r="GY2779"/>
      <c r="GZ2779"/>
      <c r="HA2779"/>
      <c r="HB2779"/>
      <c r="HC2779"/>
      <c r="HD2779"/>
      <c r="HE2779"/>
      <c r="HF2779"/>
      <c r="HG2779"/>
      <c r="HH2779"/>
      <c r="HI2779"/>
    </row>
    <row r="2780" spans="1:217">
      <c r="A2780" s="3" t="str">
        <f t="shared" si="44"/>
        <v xml:space="preserve"> </v>
      </c>
      <c r="C2780">
        <v>1</v>
      </c>
      <c r="D2780" s="1" t="s">
        <v>12116</v>
      </c>
      <c r="E2780" s="1" t="s">
        <v>85</v>
      </c>
      <c r="F2780" s="11" t="s">
        <v>3338</v>
      </c>
      <c r="G2780" s="1"/>
      <c r="H2780" s="1" t="s">
        <v>12117</v>
      </c>
      <c r="I2780" s="1"/>
      <c r="J2780" s="1" t="s">
        <v>12113</v>
      </c>
      <c r="K2780" s="1" t="s">
        <v>12114</v>
      </c>
      <c r="L2780" s="1" t="s">
        <v>7</v>
      </c>
      <c r="M2780" s="11" t="s">
        <v>2787</v>
      </c>
      <c r="N2780" s="11" t="s">
        <v>148</v>
      </c>
      <c r="O2780" s="1"/>
      <c r="P2780" s="1"/>
      <c r="Q2780" s="1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H2780"/>
      <c r="CI2780"/>
      <c r="CJ2780"/>
      <c r="CK2780"/>
      <c r="CL2780"/>
      <c r="CM2780"/>
      <c r="CN2780"/>
      <c r="CO2780"/>
      <c r="CP2780"/>
      <c r="CQ2780"/>
      <c r="CR2780"/>
      <c r="CS2780"/>
      <c r="CT2780"/>
      <c r="CU2780"/>
      <c r="CV2780"/>
      <c r="CW2780"/>
      <c r="CX2780"/>
      <c r="CY2780"/>
      <c r="CZ2780"/>
      <c r="DA2780"/>
      <c r="DB2780"/>
      <c r="DC2780"/>
      <c r="DD2780"/>
      <c r="DE2780"/>
      <c r="DF2780"/>
      <c r="DG2780"/>
      <c r="DH2780"/>
      <c r="DI2780"/>
      <c r="DJ2780"/>
      <c r="DK2780"/>
      <c r="DL2780"/>
      <c r="DM2780"/>
      <c r="DN2780"/>
      <c r="DO2780"/>
      <c r="DP2780"/>
      <c r="DQ2780"/>
      <c r="DR2780"/>
      <c r="DS2780"/>
      <c r="DT2780"/>
      <c r="DU2780"/>
      <c r="DV2780"/>
      <c r="DW2780"/>
      <c r="DX2780"/>
      <c r="DY2780"/>
      <c r="DZ2780"/>
      <c r="EA2780"/>
      <c r="EB2780"/>
      <c r="EC2780"/>
      <c r="ED2780"/>
      <c r="EE2780"/>
      <c r="EF2780"/>
      <c r="EG2780"/>
      <c r="EH2780"/>
      <c r="EI2780"/>
      <c r="EJ2780"/>
      <c r="EK2780"/>
      <c r="EL2780"/>
      <c r="EM2780"/>
      <c r="EN2780"/>
      <c r="EO2780"/>
      <c r="EP2780"/>
      <c r="EQ2780"/>
      <c r="ER2780"/>
      <c r="ES2780"/>
      <c r="ET2780"/>
      <c r="EU2780"/>
      <c r="EV2780"/>
      <c r="EW2780"/>
      <c r="EX2780"/>
      <c r="EY2780"/>
      <c r="EZ2780"/>
      <c r="FA2780"/>
      <c r="FB2780"/>
      <c r="FC2780"/>
      <c r="FD2780"/>
      <c r="FE2780"/>
      <c r="FF2780"/>
      <c r="FG2780"/>
      <c r="FH2780"/>
      <c r="FI2780"/>
      <c r="FJ2780"/>
      <c r="FK2780"/>
      <c r="FL2780"/>
      <c r="FM2780"/>
      <c r="FN2780"/>
      <c r="FO2780"/>
      <c r="FP2780"/>
      <c r="FQ2780"/>
      <c r="FR2780"/>
      <c r="FS2780"/>
      <c r="FT2780"/>
      <c r="FU2780"/>
      <c r="FV2780"/>
      <c r="FW2780"/>
      <c r="FX2780"/>
      <c r="FY2780"/>
      <c r="FZ2780"/>
      <c r="GA2780"/>
      <c r="GB2780"/>
      <c r="GC2780"/>
      <c r="GD2780"/>
      <c r="GE2780"/>
      <c r="GF2780"/>
      <c r="GG2780"/>
      <c r="GH2780"/>
      <c r="GI2780"/>
      <c r="GJ2780"/>
      <c r="GK2780"/>
      <c r="GL2780"/>
      <c r="GM2780"/>
      <c r="GN2780"/>
      <c r="GO2780"/>
      <c r="GP2780"/>
      <c r="GQ2780"/>
      <c r="GR2780"/>
      <c r="GS2780"/>
      <c r="GT2780"/>
      <c r="GU2780"/>
      <c r="GV2780"/>
      <c r="GW2780"/>
      <c r="GX2780"/>
      <c r="GY2780"/>
      <c r="GZ2780"/>
      <c r="HA2780"/>
      <c r="HB2780"/>
      <c r="HC2780"/>
      <c r="HD2780"/>
      <c r="HE2780"/>
      <c r="HF2780"/>
      <c r="HG2780"/>
      <c r="HH2780"/>
      <c r="HI2780"/>
    </row>
    <row r="2781" spans="1:217">
      <c r="A2781" s="3" t="str">
        <f t="shared" si="44"/>
        <v xml:space="preserve"> </v>
      </c>
      <c r="C2781">
        <v>1</v>
      </c>
      <c r="D2781" s="1" t="s">
        <v>12118</v>
      </c>
      <c r="E2781" s="1" t="s">
        <v>74</v>
      </c>
      <c r="F2781" s="11" t="s">
        <v>12119</v>
      </c>
      <c r="G2781" s="1"/>
      <c r="H2781" s="1" t="s">
        <v>12120</v>
      </c>
      <c r="I2781" s="1"/>
      <c r="J2781" s="1" t="s">
        <v>12121</v>
      </c>
      <c r="K2781" s="1" t="s">
        <v>12122</v>
      </c>
      <c r="L2781" s="1" t="s">
        <v>7</v>
      </c>
      <c r="M2781" s="11" t="s">
        <v>12123</v>
      </c>
      <c r="N2781" s="11" t="s">
        <v>103</v>
      </c>
      <c r="O2781" s="1"/>
      <c r="P2781" s="1"/>
      <c r="Q2781" s="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  <c r="CN2781"/>
      <c r="CO2781"/>
      <c r="CP2781"/>
      <c r="CQ2781"/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/>
      <c r="DE2781"/>
      <c r="DF2781"/>
      <c r="DG2781"/>
      <c r="DH2781"/>
      <c r="DI2781"/>
      <c r="DJ2781"/>
      <c r="DK2781"/>
      <c r="DL2781"/>
      <c r="DM2781"/>
      <c r="DN2781"/>
      <c r="DO2781"/>
      <c r="DP2781"/>
      <c r="DQ2781"/>
      <c r="DR2781"/>
      <c r="DS2781"/>
      <c r="DT2781"/>
      <c r="DU2781"/>
      <c r="DV2781"/>
      <c r="DW2781"/>
      <c r="DX2781"/>
      <c r="DY2781"/>
      <c r="DZ2781"/>
      <c r="EA2781"/>
      <c r="EB2781"/>
      <c r="EC2781"/>
      <c r="ED2781"/>
      <c r="EE2781"/>
      <c r="EF2781"/>
      <c r="EG2781"/>
      <c r="EH2781"/>
      <c r="EI2781"/>
      <c r="EJ2781"/>
      <c r="EK2781"/>
      <c r="EL2781"/>
      <c r="EM2781"/>
      <c r="EN2781"/>
      <c r="EO2781"/>
      <c r="EP2781"/>
      <c r="EQ2781"/>
      <c r="ER2781"/>
      <c r="ES2781"/>
      <c r="ET2781"/>
      <c r="EU2781"/>
      <c r="EV2781"/>
      <c r="EW2781"/>
      <c r="EX2781"/>
      <c r="EY2781"/>
      <c r="EZ2781"/>
      <c r="FA2781"/>
      <c r="FB2781"/>
      <c r="FC2781"/>
      <c r="FD2781"/>
      <c r="FE2781"/>
      <c r="FF2781"/>
      <c r="FG2781"/>
      <c r="FH2781"/>
      <c r="FI2781"/>
      <c r="FJ2781"/>
      <c r="FK2781"/>
      <c r="FL2781"/>
      <c r="FM2781"/>
      <c r="FN2781"/>
      <c r="FO2781"/>
      <c r="FP2781"/>
      <c r="FQ2781"/>
      <c r="FR2781"/>
      <c r="FS2781"/>
      <c r="FT2781"/>
      <c r="FU2781"/>
      <c r="FV2781"/>
      <c r="FW2781"/>
      <c r="FX2781"/>
      <c r="FY2781"/>
      <c r="FZ2781"/>
      <c r="GA2781"/>
      <c r="GB2781"/>
      <c r="GC2781"/>
      <c r="GD2781"/>
      <c r="GE2781"/>
      <c r="GF2781"/>
      <c r="GG2781"/>
      <c r="GH2781"/>
      <c r="GI2781"/>
      <c r="GJ2781"/>
      <c r="GK2781"/>
      <c r="GL2781"/>
      <c r="GM2781"/>
      <c r="GN2781"/>
      <c r="GO2781"/>
      <c r="GP2781"/>
      <c r="GQ2781"/>
      <c r="GR2781"/>
      <c r="GS2781"/>
      <c r="GT2781"/>
      <c r="GU2781"/>
      <c r="GV2781"/>
      <c r="GW2781"/>
      <c r="GX2781"/>
      <c r="GY2781"/>
      <c r="GZ2781"/>
      <c r="HA2781"/>
      <c r="HB2781"/>
      <c r="HC2781"/>
      <c r="HD2781"/>
      <c r="HE2781"/>
      <c r="HF2781"/>
      <c r="HG2781"/>
      <c r="HH2781"/>
      <c r="HI2781"/>
    </row>
    <row r="2782" spans="1:217">
      <c r="A2782" s="3" t="str">
        <f t="shared" si="44"/>
        <v xml:space="preserve"> </v>
      </c>
      <c r="C2782">
        <v>1</v>
      </c>
      <c r="D2782" s="1" t="s">
        <v>12124</v>
      </c>
      <c r="E2782" s="1" t="s">
        <v>42</v>
      </c>
      <c r="F2782" s="11" t="s">
        <v>12125</v>
      </c>
      <c r="G2782" s="1"/>
      <c r="H2782" s="1" t="s">
        <v>12126</v>
      </c>
      <c r="I2782" s="1"/>
      <c r="J2782" s="1" t="s">
        <v>12127</v>
      </c>
      <c r="K2782" s="1" t="s">
        <v>12128</v>
      </c>
      <c r="L2782" s="1" t="s">
        <v>7</v>
      </c>
      <c r="M2782" s="11" t="s">
        <v>12129</v>
      </c>
      <c r="N2782" s="11" t="s">
        <v>689</v>
      </c>
      <c r="O2782" s="1"/>
      <c r="P2782" s="1"/>
      <c r="Q2782" s="1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H2782"/>
      <c r="CI2782"/>
      <c r="CJ2782"/>
      <c r="CK2782"/>
      <c r="CL2782"/>
      <c r="CM2782"/>
      <c r="CN2782"/>
      <c r="CO2782"/>
      <c r="CP2782"/>
      <c r="CQ2782"/>
      <c r="CR2782"/>
      <c r="CS2782"/>
      <c r="CT2782"/>
      <c r="CU2782"/>
      <c r="CV2782"/>
      <c r="CW2782"/>
      <c r="CX2782"/>
      <c r="CY2782"/>
      <c r="CZ2782"/>
      <c r="DA2782"/>
      <c r="DB2782"/>
      <c r="DC2782"/>
      <c r="DD2782"/>
      <c r="DE2782"/>
      <c r="DF2782"/>
      <c r="DG2782"/>
      <c r="DH2782"/>
      <c r="DI2782"/>
      <c r="DJ2782"/>
      <c r="DK2782"/>
      <c r="DL2782"/>
      <c r="DM2782"/>
      <c r="DN2782"/>
      <c r="DO2782"/>
      <c r="DP2782"/>
      <c r="DQ2782"/>
      <c r="DR2782"/>
      <c r="DS2782"/>
      <c r="DT2782"/>
      <c r="DU2782"/>
      <c r="DV2782"/>
      <c r="DW2782"/>
      <c r="DX2782"/>
      <c r="DY2782"/>
      <c r="DZ2782"/>
      <c r="EA2782"/>
      <c r="EB2782"/>
      <c r="EC2782"/>
      <c r="ED2782"/>
      <c r="EE2782"/>
      <c r="EF2782"/>
      <c r="EG2782"/>
      <c r="EH2782"/>
      <c r="EI2782"/>
      <c r="EJ2782"/>
      <c r="EK2782"/>
      <c r="EL2782"/>
      <c r="EM2782"/>
      <c r="EN2782"/>
      <c r="EO2782"/>
      <c r="EP2782"/>
      <c r="EQ2782"/>
      <c r="ER2782"/>
      <c r="ES2782"/>
      <c r="ET2782"/>
      <c r="EU2782"/>
      <c r="EV2782"/>
      <c r="EW2782"/>
      <c r="EX2782"/>
      <c r="EY2782"/>
      <c r="EZ2782"/>
      <c r="FA2782"/>
      <c r="FB2782"/>
      <c r="FC2782"/>
      <c r="FD2782"/>
      <c r="FE2782"/>
      <c r="FF2782"/>
      <c r="FG2782"/>
      <c r="FH2782"/>
      <c r="FI2782"/>
      <c r="FJ2782"/>
      <c r="FK2782"/>
      <c r="FL2782"/>
      <c r="FM2782"/>
      <c r="FN2782"/>
      <c r="FO2782"/>
      <c r="FP2782"/>
      <c r="FQ2782"/>
      <c r="FR2782"/>
      <c r="FS2782"/>
      <c r="FT2782"/>
      <c r="FU2782"/>
      <c r="FV2782"/>
      <c r="FW2782"/>
      <c r="FX2782"/>
      <c r="FY2782"/>
      <c r="FZ2782"/>
      <c r="GA2782"/>
      <c r="GB2782"/>
      <c r="GC2782"/>
      <c r="GD2782"/>
      <c r="GE2782"/>
      <c r="GF2782"/>
      <c r="GG2782"/>
      <c r="GH2782"/>
      <c r="GI2782"/>
      <c r="GJ2782"/>
      <c r="GK2782"/>
      <c r="GL2782"/>
      <c r="GM2782"/>
      <c r="GN2782"/>
      <c r="GO2782"/>
      <c r="GP2782"/>
      <c r="GQ2782"/>
      <c r="GR2782"/>
      <c r="GS2782"/>
      <c r="GT2782"/>
      <c r="GU2782"/>
      <c r="GV2782"/>
      <c r="GW2782"/>
      <c r="GX2782"/>
      <c r="GY2782"/>
      <c r="GZ2782"/>
      <c r="HA2782"/>
      <c r="HB2782"/>
      <c r="HC2782"/>
      <c r="HD2782"/>
      <c r="HE2782"/>
      <c r="HF2782"/>
      <c r="HG2782"/>
      <c r="HH2782"/>
      <c r="HI2782"/>
    </row>
    <row r="2783" spans="1:217">
      <c r="A2783" s="3" t="str">
        <f t="shared" si="44"/>
        <v xml:space="preserve"> </v>
      </c>
      <c r="C2783">
        <v>1</v>
      </c>
      <c r="D2783" s="1" t="s">
        <v>12130</v>
      </c>
      <c r="E2783" s="1" t="s">
        <v>63</v>
      </c>
      <c r="F2783" s="11" t="s">
        <v>2567</v>
      </c>
      <c r="G2783" s="1"/>
      <c r="H2783" s="1" t="s">
        <v>12131</v>
      </c>
      <c r="I2783" s="1"/>
      <c r="J2783" s="1" t="s">
        <v>12127</v>
      </c>
      <c r="K2783" s="1" t="s">
        <v>12128</v>
      </c>
      <c r="L2783" s="1" t="s">
        <v>13</v>
      </c>
      <c r="M2783" s="11" t="s">
        <v>12132</v>
      </c>
      <c r="N2783" s="11" t="s">
        <v>25</v>
      </c>
      <c r="O2783" s="1" t="s">
        <v>13</v>
      </c>
      <c r="P2783" s="1" t="s">
        <v>12133</v>
      </c>
      <c r="Q2783" s="1" t="s">
        <v>887</v>
      </c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H2783"/>
      <c r="CI2783"/>
      <c r="CJ2783"/>
      <c r="CK2783"/>
      <c r="CL2783"/>
      <c r="CM2783"/>
      <c r="CN2783"/>
      <c r="CO2783"/>
      <c r="CP2783"/>
      <c r="CQ2783"/>
      <c r="CR2783"/>
      <c r="CS2783"/>
      <c r="CT2783"/>
      <c r="CU2783"/>
      <c r="CV2783"/>
      <c r="CW2783"/>
      <c r="CX2783"/>
      <c r="CY2783"/>
      <c r="CZ2783"/>
      <c r="DA2783"/>
      <c r="DB2783"/>
      <c r="DC2783"/>
      <c r="DD2783"/>
      <c r="DE2783"/>
      <c r="DF2783"/>
      <c r="DG2783"/>
      <c r="DH2783"/>
      <c r="DI2783"/>
      <c r="DJ2783"/>
      <c r="DK2783"/>
      <c r="DL2783"/>
      <c r="DM2783"/>
      <c r="DN2783"/>
      <c r="DO2783"/>
      <c r="DP2783"/>
      <c r="DQ2783"/>
      <c r="DR2783"/>
      <c r="DS2783"/>
      <c r="DT2783"/>
      <c r="DU2783"/>
      <c r="DV2783"/>
      <c r="DW2783"/>
      <c r="DX2783"/>
      <c r="DY2783"/>
      <c r="DZ2783"/>
      <c r="EA2783"/>
      <c r="EB2783"/>
      <c r="EC2783"/>
      <c r="ED2783"/>
      <c r="EE2783"/>
      <c r="EF2783"/>
      <c r="EG2783"/>
      <c r="EH2783"/>
      <c r="EI2783"/>
      <c r="EJ2783"/>
      <c r="EK2783"/>
      <c r="EL2783"/>
      <c r="EM2783"/>
      <c r="EN2783"/>
      <c r="EO2783"/>
      <c r="EP2783"/>
      <c r="EQ2783"/>
      <c r="ER2783"/>
      <c r="ES2783"/>
      <c r="ET2783"/>
      <c r="EU2783"/>
      <c r="EV2783"/>
      <c r="EW2783"/>
      <c r="EX2783"/>
      <c r="EY2783"/>
      <c r="EZ2783"/>
      <c r="FA2783"/>
      <c r="FB2783"/>
      <c r="FC2783"/>
      <c r="FD2783"/>
      <c r="FE2783"/>
      <c r="FF2783"/>
      <c r="FG2783"/>
      <c r="FH2783"/>
      <c r="FI2783"/>
      <c r="FJ2783"/>
      <c r="FK2783"/>
      <c r="FL2783"/>
      <c r="FM2783"/>
      <c r="FN2783"/>
      <c r="FO2783"/>
      <c r="FP2783"/>
      <c r="FQ2783"/>
      <c r="FR2783"/>
      <c r="FS2783"/>
      <c r="FT2783"/>
      <c r="FU2783"/>
      <c r="FV2783"/>
      <c r="FW2783"/>
      <c r="FX2783"/>
      <c r="FY2783"/>
      <c r="FZ2783"/>
      <c r="GA2783"/>
      <c r="GB2783"/>
      <c r="GC2783"/>
      <c r="GD2783"/>
      <c r="GE2783"/>
      <c r="GF2783"/>
      <c r="GG2783"/>
      <c r="GH2783"/>
      <c r="GI2783"/>
      <c r="GJ2783"/>
      <c r="GK2783"/>
      <c r="GL2783"/>
      <c r="GM2783"/>
      <c r="GN2783"/>
      <c r="GO2783"/>
      <c r="GP2783"/>
      <c r="GQ2783"/>
      <c r="GR2783"/>
      <c r="GS2783"/>
      <c r="GT2783"/>
      <c r="GU2783"/>
      <c r="GV2783"/>
      <c r="GW2783"/>
      <c r="GX2783"/>
      <c r="GY2783"/>
      <c r="GZ2783"/>
      <c r="HA2783"/>
      <c r="HB2783"/>
      <c r="HC2783"/>
      <c r="HD2783"/>
      <c r="HE2783"/>
      <c r="HF2783"/>
      <c r="HG2783"/>
      <c r="HH2783"/>
      <c r="HI2783"/>
    </row>
    <row r="2784" spans="1:217">
      <c r="A2784" s="3" t="str">
        <f t="shared" si="44"/>
        <v xml:space="preserve"> </v>
      </c>
      <c r="C2784">
        <v>1</v>
      </c>
      <c r="D2784" s="1" t="s">
        <v>12134</v>
      </c>
      <c r="E2784" s="1" t="s">
        <v>74</v>
      </c>
      <c r="F2784" s="11" t="s">
        <v>12135</v>
      </c>
      <c r="G2784" s="1" t="s">
        <v>12136</v>
      </c>
      <c r="H2784" s="1"/>
      <c r="I2784" s="1"/>
      <c r="J2784" s="1" t="s">
        <v>12127</v>
      </c>
      <c r="K2784" s="1" t="s">
        <v>12128</v>
      </c>
      <c r="L2784" s="1" t="s">
        <v>13</v>
      </c>
      <c r="M2784" s="11" t="s">
        <v>11395</v>
      </c>
      <c r="N2784" s="11" t="s">
        <v>2297</v>
      </c>
      <c r="O2784" s="1" t="s">
        <v>7</v>
      </c>
      <c r="P2784" s="1" t="s">
        <v>12137</v>
      </c>
      <c r="Q2784" s="1" t="s">
        <v>12138</v>
      </c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  <c r="CN2784"/>
      <c r="CO2784"/>
      <c r="CP2784"/>
      <c r="CQ2784"/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/>
      <c r="DE2784"/>
      <c r="DF2784"/>
      <c r="DG2784"/>
      <c r="DH2784"/>
      <c r="DI2784"/>
      <c r="DJ2784"/>
      <c r="DK2784"/>
      <c r="DL2784"/>
      <c r="DM2784"/>
      <c r="DN2784"/>
      <c r="DO2784"/>
      <c r="DP2784"/>
      <c r="DQ2784"/>
      <c r="DR2784"/>
      <c r="DS2784"/>
      <c r="DT2784"/>
      <c r="DU2784"/>
      <c r="DV2784"/>
      <c r="DW2784"/>
      <c r="DX2784"/>
      <c r="DY2784"/>
      <c r="DZ2784"/>
      <c r="EA2784"/>
      <c r="EB2784"/>
      <c r="EC2784"/>
      <c r="ED2784"/>
      <c r="EE2784"/>
      <c r="EF2784"/>
      <c r="EG2784"/>
      <c r="EH2784"/>
      <c r="EI2784"/>
      <c r="EJ2784"/>
      <c r="EK2784"/>
      <c r="EL2784"/>
      <c r="EM2784"/>
      <c r="EN2784"/>
      <c r="EO2784"/>
      <c r="EP2784"/>
      <c r="EQ2784"/>
      <c r="ER2784"/>
      <c r="ES2784"/>
      <c r="ET2784"/>
      <c r="EU2784"/>
      <c r="EV2784"/>
      <c r="EW2784"/>
      <c r="EX2784"/>
      <c r="EY2784"/>
      <c r="EZ2784"/>
      <c r="FA2784"/>
      <c r="FB2784"/>
      <c r="FC2784"/>
      <c r="FD2784"/>
      <c r="FE2784"/>
      <c r="FF2784"/>
      <c r="FG2784"/>
      <c r="FH2784"/>
      <c r="FI2784"/>
      <c r="FJ2784"/>
      <c r="FK2784"/>
      <c r="FL2784"/>
      <c r="FM2784"/>
      <c r="FN2784"/>
      <c r="FO2784"/>
      <c r="FP2784"/>
      <c r="FQ2784"/>
      <c r="FR2784"/>
      <c r="FS2784"/>
      <c r="FT2784"/>
      <c r="FU2784"/>
      <c r="FV2784"/>
      <c r="FW2784"/>
      <c r="FX2784"/>
      <c r="FY2784"/>
      <c r="FZ2784"/>
      <c r="GA2784"/>
      <c r="GB2784"/>
      <c r="GC2784"/>
      <c r="GD2784"/>
      <c r="GE2784"/>
      <c r="GF2784"/>
      <c r="GG2784"/>
      <c r="GH2784"/>
      <c r="GI2784"/>
      <c r="GJ2784"/>
      <c r="GK2784"/>
      <c r="GL2784"/>
      <c r="GM2784"/>
      <c r="GN2784"/>
      <c r="GO2784"/>
      <c r="GP2784"/>
      <c r="GQ2784"/>
      <c r="GR2784"/>
      <c r="GS2784"/>
      <c r="GT2784"/>
      <c r="GU2784"/>
      <c r="GV2784"/>
      <c r="GW2784"/>
      <c r="GX2784"/>
      <c r="GY2784"/>
      <c r="GZ2784"/>
      <c r="HA2784"/>
      <c r="HB2784"/>
      <c r="HC2784"/>
      <c r="HD2784"/>
      <c r="HE2784"/>
      <c r="HF2784"/>
      <c r="HG2784"/>
      <c r="HH2784"/>
      <c r="HI2784"/>
    </row>
    <row r="2785" spans="1:217">
      <c r="A2785" s="3" t="str">
        <f t="shared" si="44"/>
        <v xml:space="preserve"> </v>
      </c>
      <c r="C2785">
        <v>1</v>
      </c>
      <c r="D2785" s="1" t="s">
        <v>12139</v>
      </c>
      <c r="E2785" s="1" t="s">
        <v>85</v>
      </c>
      <c r="F2785" s="11" t="s">
        <v>2199</v>
      </c>
      <c r="G2785" s="1"/>
      <c r="H2785" s="1" t="s">
        <v>12140</v>
      </c>
      <c r="I2785" s="1"/>
      <c r="J2785" s="1" t="s">
        <v>12141</v>
      </c>
      <c r="K2785" s="1" t="s">
        <v>12142</v>
      </c>
      <c r="L2785" s="1" t="s">
        <v>7</v>
      </c>
      <c r="M2785" s="11" t="s">
        <v>12143</v>
      </c>
      <c r="N2785" s="11" t="s">
        <v>2954</v>
      </c>
      <c r="O2785" s="1"/>
      <c r="P2785" s="1"/>
      <c r="Q2785" s="1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  <c r="CL2785"/>
      <c r="CM2785"/>
      <c r="CN2785"/>
      <c r="CO2785"/>
      <c r="CP2785"/>
      <c r="CQ2785"/>
      <c r="CR2785"/>
      <c r="CS2785"/>
      <c r="CT2785"/>
      <c r="CU2785"/>
      <c r="CV2785"/>
      <c r="CW2785"/>
      <c r="CX2785"/>
      <c r="CY2785"/>
      <c r="CZ2785"/>
      <c r="DA2785"/>
      <c r="DB2785"/>
      <c r="DC2785"/>
      <c r="DD2785"/>
      <c r="DE2785"/>
      <c r="DF2785"/>
      <c r="DG2785"/>
      <c r="DH2785"/>
      <c r="DI2785"/>
      <c r="DJ2785"/>
      <c r="DK2785"/>
      <c r="DL2785"/>
      <c r="DM2785"/>
      <c r="DN2785"/>
      <c r="DO2785"/>
      <c r="DP2785"/>
      <c r="DQ2785"/>
      <c r="DR2785"/>
      <c r="DS2785"/>
      <c r="DT2785"/>
      <c r="DU2785"/>
      <c r="DV2785"/>
      <c r="DW2785"/>
      <c r="DX2785"/>
      <c r="DY2785"/>
      <c r="DZ2785"/>
      <c r="EA2785"/>
      <c r="EB2785"/>
      <c r="EC2785"/>
      <c r="ED2785"/>
      <c r="EE2785"/>
      <c r="EF2785"/>
      <c r="EG2785"/>
      <c r="EH2785"/>
      <c r="EI2785"/>
      <c r="EJ2785"/>
      <c r="EK2785"/>
      <c r="EL2785"/>
      <c r="EM2785"/>
      <c r="EN2785"/>
      <c r="EO2785"/>
      <c r="EP2785"/>
      <c r="EQ2785"/>
      <c r="ER2785"/>
      <c r="ES2785"/>
      <c r="ET2785"/>
      <c r="EU2785"/>
      <c r="EV2785"/>
      <c r="EW2785"/>
      <c r="EX2785"/>
      <c r="EY2785"/>
      <c r="EZ2785"/>
      <c r="FA2785"/>
      <c r="FB2785"/>
      <c r="FC2785"/>
      <c r="FD2785"/>
      <c r="FE2785"/>
      <c r="FF2785"/>
      <c r="FG2785"/>
      <c r="FH2785"/>
      <c r="FI2785"/>
      <c r="FJ2785"/>
      <c r="FK2785"/>
      <c r="FL2785"/>
      <c r="FM2785"/>
      <c r="FN2785"/>
      <c r="FO2785"/>
      <c r="FP2785"/>
      <c r="FQ2785"/>
      <c r="FR2785"/>
      <c r="FS2785"/>
      <c r="FT2785"/>
      <c r="FU2785"/>
      <c r="FV2785"/>
      <c r="FW2785"/>
      <c r="FX2785"/>
      <c r="FY2785"/>
      <c r="FZ2785"/>
      <c r="GA2785"/>
      <c r="GB2785"/>
      <c r="GC2785"/>
      <c r="GD2785"/>
      <c r="GE2785"/>
      <c r="GF2785"/>
      <c r="GG2785"/>
      <c r="GH2785"/>
      <c r="GI2785"/>
      <c r="GJ2785"/>
      <c r="GK2785"/>
      <c r="GL2785"/>
      <c r="GM2785"/>
      <c r="GN2785"/>
      <c r="GO2785"/>
      <c r="GP2785"/>
      <c r="GQ2785"/>
      <c r="GR2785"/>
      <c r="GS2785"/>
      <c r="GT2785"/>
      <c r="GU2785"/>
      <c r="GV2785"/>
      <c r="GW2785"/>
      <c r="GX2785"/>
      <c r="GY2785"/>
      <c r="GZ2785"/>
      <c r="HA2785"/>
      <c r="HB2785"/>
      <c r="HC2785"/>
      <c r="HD2785"/>
      <c r="HE2785"/>
      <c r="HF2785"/>
      <c r="HG2785"/>
      <c r="HH2785"/>
      <c r="HI2785"/>
    </row>
    <row r="2786" spans="1:217">
      <c r="A2786" s="3" t="str">
        <f t="shared" si="44"/>
        <v xml:space="preserve"> </v>
      </c>
      <c r="C2786">
        <v>1</v>
      </c>
      <c r="D2786" s="1" t="s">
        <v>12144</v>
      </c>
      <c r="E2786" s="1" t="s">
        <v>85</v>
      </c>
      <c r="F2786" s="11" t="s">
        <v>12145</v>
      </c>
      <c r="G2786" s="1"/>
      <c r="H2786" s="1" t="s">
        <v>12146</v>
      </c>
      <c r="I2786" s="1"/>
      <c r="J2786" s="1" t="s">
        <v>12147</v>
      </c>
      <c r="K2786" s="1" t="s">
        <v>12148</v>
      </c>
      <c r="L2786" s="1" t="s">
        <v>7</v>
      </c>
      <c r="M2786" s="11" t="s">
        <v>12149</v>
      </c>
      <c r="N2786" s="11" t="s">
        <v>174</v>
      </c>
      <c r="O2786" s="1"/>
      <c r="P2786" s="1"/>
      <c r="Q2786" s="1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H2786"/>
      <c r="CI2786"/>
      <c r="CJ2786"/>
      <c r="CK2786"/>
      <c r="CL2786"/>
      <c r="CM2786"/>
      <c r="CN2786"/>
      <c r="CO2786"/>
      <c r="CP2786"/>
      <c r="CQ2786"/>
      <c r="CR2786"/>
      <c r="CS2786"/>
      <c r="CT2786"/>
      <c r="CU2786"/>
      <c r="CV2786"/>
      <c r="CW2786"/>
      <c r="CX2786"/>
      <c r="CY2786"/>
      <c r="CZ2786"/>
      <c r="DA2786"/>
      <c r="DB2786"/>
      <c r="DC2786"/>
      <c r="DD2786"/>
      <c r="DE2786"/>
      <c r="DF2786"/>
      <c r="DG2786"/>
      <c r="DH2786"/>
      <c r="DI2786"/>
      <c r="DJ2786"/>
      <c r="DK2786"/>
      <c r="DL2786"/>
      <c r="DM2786"/>
      <c r="DN2786"/>
      <c r="DO2786"/>
      <c r="DP2786"/>
      <c r="DQ2786"/>
      <c r="DR2786"/>
      <c r="DS2786"/>
      <c r="DT2786"/>
      <c r="DU2786"/>
      <c r="DV2786"/>
      <c r="DW2786"/>
      <c r="DX2786"/>
      <c r="DY2786"/>
      <c r="DZ2786"/>
      <c r="EA2786"/>
      <c r="EB2786"/>
      <c r="EC2786"/>
      <c r="ED2786"/>
      <c r="EE2786"/>
      <c r="EF2786"/>
      <c r="EG2786"/>
      <c r="EH2786"/>
      <c r="EI2786"/>
      <c r="EJ2786"/>
      <c r="EK2786"/>
      <c r="EL2786"/>
      <c r="EM2786"/>
      <c r="EN2786"/>
      <c r="EO2786"/>
      <c r="EP2786"/>
      <c r="EQ2786"/>
      <c r="ER2786"/>
      <c r="ES2786"/>
      <c r="ET2786"/>
      <c r="EU2786"/>
      <c r="EV2786"/>
      <c r="EW2786"/>
      <c r="EX2786"/>
      <c r="EY2786"/>
      <c r="EZ2786"/>
      <c r="FA2786"/>
      <c r="FB2786"/>
      <c r="FC2786"/>
      <c r="FD2786"/>
      <c r="FE2786"/>
      <c r="FF2786"/>
      <c r="FG2786"/>
      <c r="FH2786"/>
      <c r="FI2786"/>
      <c r="FJ2786"/>
      <c r="FK2786"/>
      <c r="FL2786"/>
      <c r="FM2786"/>
      <c r="FN2786"/>
      <c r="FO2786"/>
      <c r="FP2786"/>
      <c r="FQ2786"/>
      <c r="FR2786"/>
      <c r="FS2786"/>
      <c r="FT2786"/>
      <c r="FU2786"/>
      <c r="FV2786"/>
      <c r="FW2786"/>
      <c r="FX2786"/>
      <c r="FY2786"/>
      <c r="FZ2786"/>
      <c r="GA2786"/>
      <c r="GB2786"/>
      <c r="GC2786"/>
      <c r="GD2786"/>
      <c r="GE2786"/>
      <c r="GF2786"/>
      <c r="GG2786"/>
      <c r="GH2786"/>
      <c r="GI2786"/>
      <c r="GJ2786"/>
      <c r="GK2786"/>
      <c r="GL2786"/>
      <c r="GM2786"/>
      <c r="GN2786"/>
      <c r="GO2786"/>
      <c r="GP2786"/>
      <c r="GQ2786"/>
      <c r="GR2786"/>
      <c r="GS2786"/>
      <c r="GT2786"/>
      <c r="GU2786"/>
      <c r="GV2786"/>
      <c r="GW2786"/>
      <c r="GX2786"/>
      <c r="GY2786"/>
      <c r="GZ2786"/>
      <c r="HA2786"/>
      <c r="HB2786"/>
      <c r="HC2786"/>
      <c r="HD2786"/>
      <c r="HE2786"/>
      <c r="HF2786"/>
      <c r="HG2786"/>
      <c r="HH2786"/>
      <c r="HI2786"/>
    </row>
    <row r="2787" spans="1:217">
      <c r="A2787" s="3" t="str">
        <f t="shared" si="44"/>
        <v xml:space="preserve"> </v>
      </c>
      <c r="C2787">
        <v>1</v>
      </c>
      <c r="D2787" s="1" t="s">
        <v>12150</v>
      </c>
      <c r="E2787" s="1" t="s">
        <v>63</v>
      </c>
      <c r="F2787" s="11" t="s">
        <v>12151</v>
      </c>
      <c r="G2787" s="1"/>
      <c r="H2787" s="1" t="s">
        <v>12152</v>
      </c>
      <c r="I2787" s="1"/>
      <c r="J2787" s="1" t="s">
        <v>12153</v>
      </c>
      <c r="K2787" s="1" t="s">
        <v>12154</v>
      </c>
      <c r="L2787" s="1" t="s">
        <v>7</v>
      </c>
      <c r="M2787" s="11" t="s">
        <v>12155</v>
      </c>
      <c r="N2787" s="11" t="s">
        <v>592</v>
      </c>
      <c r="O2787" s="1"/>
      <c r="P2787" s="1"/>
      <c r="Q2787" s="1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  <c r="CL2787"/>
      <c r="CM2787"/>
      <c r="CN2787"/>
      <c r="CO2787"/>
      <c r="CP2787"/>
      <c r="CQ2787"/>
      <c r="CR2787"/>
      <c r="CS2787"/>
      <c r="CT2787"/>
      <c r="CU2787"/>
      <c r="CV2787"/>
      <c r="CW2787"/>
      <c r="CX2787"/>
      <c r="CY2787"/>
      <c r="CZ2787"/>
      <c r="DA2787"/>
      <c r="DB2787"/>
      <c r="DC2787"/>
      <c r="DD2787"/>
      <c r="DE2787"/>
      <c r="DF2787"/>
      <c r="DG2787"/>
      <c r="DH2787"/>
      <c r="DI2787"/>
      <c r="DJ2787"/>
      <c r="DK2787"/>
      <c r="DL2787"/>
      <c r="DM2787"/>
      <c r="DN2787"/>
      <c r="DO2787"/>
      <c r="DP2787"/>
      <c r="DQ2787"/>
      <c r="DR2787"/>
      <c r="DS2787"/>
      <c r="DT2787"/>
      <c r="DU2787"/>
      <c r="DV2787"/>
      <c r="DW2787"/>
      <c r="DX2787"/>
      <c r="DY2787"/>
      <c r="DZ2787"/>
      <c r="EA2787"/>
      <c r="EB2787"/>
      <c r="EC2787"/>
      <c r="ED2787"/>
      <c r="EE2787"/>
      <c r="EF2787"/>
      <c r="EG2787"/>
      <c r="EH2787"/>
      <c r="EI2787"/>
      <c r="EJ2787"/>
      <c r="EK2787"/>
      <c r="EL2787"/>
      <c r="EM2787"/>
      <c r="EN2787"/>
      <c r="EO2787"/>
      <c r="EP2787"/>
      <c r="EQ2787"/>
      <c r="ER2787"/>
      <c r="ES2787"/>
      <c r="ET2787"/>
      <c r="EU2787"/>
      <c r="EV2787"/>
      <c r="EW2787"/>
      <c r="EX2787"/>
      <c r="EY2787"/>
      <c r="EZ2787"/>
      <c r="FA2787"/>
      <c r="FB2787"/>
      <c r="FC2787"/>
      <c r="FD2787"/>
      <c r="FE2787"/>
      <c r="FF2787"/>
      <c r="FG2787"/>
      <c r="FH2787"/>
      <c r="FI2787"/>
      <c r="FJ2787"/>
      <c r="FK2787"/>
      <c r="FL2787"/>
      <c r="FM2787"/>
      <c r="FN2787"/>
      <c r="FO2787"/>
      <c r="FP2787"/>
      <c r="FQ2787"/>
      <c r="FR2787"/>
      <c r="FS2787"/>
      <c r="FT2787"/>
      <c r="FU2787"/>
      <c r="FV2787"/>
      <c r="FW2787"/>
      <c r="FX2787"/>
      <c r="FY2787"/>
      <c r="FZ2787"/>
      <c r="GA2787"/>
      <c r="GB2787"/>
      <c r="GC2787"/>
      <c r="GD2787"/>
      <c r="GE2787"/>
      <c r="GF2787"/>
      <c r="GG2787"/>
      <c r="GH2787"/>
      <c r="GI2787"/>
      <c r="GJ2787"/>
      <c r="GK2787"/>
      <c r="GL2787"/>
      <c r="GM2787"/>
      <c r="GN2787"/>
      <c r="GO2787"/>
      <c r="GP2787"/>
      <c r="GQ2787"/>
      <c r="GR2787"/>
      <c r="GS2787"/>
      <c r="GT2787"/>
      <c r="GU2787"/>
      <c r="GV2787"/>
      <c r="GW2787"/>
      <c r="GX2787"/>
      <c r="GY2787"/>
      <c r="GZ2787"/>
      <c r="HA2787"/>
      <c r="HB2787"/>
      <c r="HC2787"/>
      <c r="HD2787"/>
      <c r="HE2787"/>
      <c r="HF2787"/>
      <c r="HG2787"/>
      <c r="HH2787"/>
      <c r="HI2787"/>
    </row>
    <row r="2788" spans="1:217">
      <c r="A2788" s="3" t="str">
        <f t="shared" si="44"/>
        <v xml:space="preserve"> </v>
      </c>
      <c r="C2788">
        <v>1</v>
      </c>
      <c r="D2788" s="1" t="s">
        <v>12156</v>
      </c>
      <c r="E2788" s="1" t="s">
        <v>42</v>
      </c>
      <c r="F2788" s="11" t="s">
        <v>12157</v>
      </c>
      <c r="G2788" s="1"/>
      <c r="H2788" s="1" t="s">
        <v>12158</v>
      </c>
      <c r="I2788" s="1"/>
      <c r="J2788" s="1" t="s">
        <v>12159</v>
      </c>
      <c r="K2788" s="1" t="s">
        <v>12160</v>
      </c>
      <c r="L2788" s="1" t="s">
        <v>13</v>
      </c>
      <c r="M2788" s="11" t="s">
        <v>275</v>
      </c>
      <c r="N2788" s="11" t="s">
        <v>12161</v>
      </c>
      <c r="O2788" s="1"/>
      <c r="P2788" s="1"/>
      <c r="Q2788" s="1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  <c r="CL2788"/>
      <c r="CM2788"/>
      <c r="CN2788"/>
      <c r="CO2788"/>
      <c r="CP2788"/>
      <c r="CQ2788"/>
      <c r="CR2788"/>
      <c r="CS2788"/>
      <c r="CT2788"/>
      <c r="CU2788"/>
      <c r="CV2788"/>
      <c r="CW2788"/>
      <c r="CX2788"/>
      <c r="CY2788"/>
      <c r="CZ2788"/>
      <c r="DA2788"/>
      <c r="DB2788"/>
      <c r="DC2788"/>
      <c r="DD2788"/>
      <c r="DE2788"/>
      <c r="DF2788"/>
      <c r="DG2788"/>
      <c r="DH2788"/>
      <c r="DI2788"/>
      <c r="DJ2788"/>
      <c r="DK2788"/>
      <c r="DL2788"/>
      <c r="DM2788"/>
      <c r="DN2788"/>
      <c r="DO2788"/>
      <c r="DP2788"/>
      <c r="DQ2788"/>
      <c r="DR2788"/>
      <c r="DS2788"/>
      <c r="DT2788"/>
      <c r="DU2788"/>
      <c r="DV2788"/>
      <c r="DW2788"/>
      <c r="DX2788"/>
      <c r="DY2788"/>
      <c r="DZ2788"/>
      <c r="EA2788"/>
      <c r="EB2788"/>
      <c r="EC2788"/>
      <c r="ED2788"/>
      <c r="EE2788"/>
      <c r="EF2788"/>
      <c r="EG2788"/>
      <c r="EH2788"/>
      <c r="EI2788"/>
      <c r="EJ2788"/>
      <c r="EK2788"/>
      <c r="EL2788"/>
      <c r="EM2788"/>
      <c r="EN2788"/>
      <c r="EO2788"/>
      <c r="EP2788"/>
      <c r="EQ2788"/>
      <c r="ER2788"/>
      <c r="ES2788"/>
      <c r="ET2788"/>
      <c r="EU2788"/>
      <c r="EV2788"/>
      <c r="EW2788"/>
      <c r="EX2788"/>
      <c r="EY2788"/>
      <c r="EZ2788"/>
      <c r="FA2788"/>
      <c r="FB2788"/>
      <c r="FC2788"/>
      <c r="FD2788"/>
      <c r="FE2788"/>
      <c r="FF2788"/>
      <c r="FG2788"/>
      <c r="FH2788"/>
      <c r="FI2788"/>
      <c r="FJ2788"/>
      <c r="FK2788"/>
      <c r="FL2788"/>
      <c r="FM2788"/>
      <c r="FN2788"/>
      <c r="FO2788"/>
      <c r="FP2788"/>
      <c r="FQ2788"/>
      <c r="FR2788"/>
      <c r="FS2788"/>
      <c r="FT2788"/>
      <c r="FU2788"/>
      <c r="FV2788"/>
      <c r="FW2788"/>
      <c r="FX2788"/>
      <c r="FY2788"/>
      <c r="FZ2788"/>
      <c r="GA2788"/>
      <c r="GB2788"/>
      <c r="GC2788"/>
      <c r="GD2788"/>
      <c r="GE2788"/>
      <c r="GF2788"/>
      <c r="GG2788"/>
      <c r="GH2788"/>
      <c r="GI2788"/>
      <c r="GJ2788"/>
      <c r="GK2788"/>
      <c r="GL2788"/>
      <c r="GM2788"/>
      <c r="GN2788"/>
      <c r="GO2788"/>
      <c r="GP2788"/>
      <c r="GQ2788"/>
      <c r="GR2788"/>
      <c r="GS2788"/>
      <c r="GT2788"/>
      <c r="GU2788"/>
      <c r="GV2788"/>
      <c r="GW2788"/>
      <c r="GX2788"/>
      <c r="GY2788"/>
      <c r="GZ2788"/>
      <c r="HA2788"/>
      <c r="HB2788"/>
      <c r="HC2788"/>
      <c r="HD2788"/>
      <c r="HE2788"/>
      <c r="HF2788"/>
      <c r="HG2788"/>
      <c r="HH2788"/>
      <c r="HI2788"/>
    </row>
    <row r="2789" spans="1:217">
      <c r="A2789" s="3" t="str">
        <f t="shared" si="44"/>
        <v xml:space="preserve"> </v>
      </c>
      <c r="C2789">
        <v>1</v>
      </c>
      <c r="D2789" s="1" t="s">
        <v>12162</v>
      </c>
      <c r="E2789" s="1" t="s">
        <v>2</v>
      </c>
      <c r="F2789" s="11" t="s">
        <v>12163</v>
      </c>
      <c r="G2789" s="1"/>
      <c r="H2789" s="1" t="s">
        <v>12164</v>
      </c>
      <c r="I2789" s="1"/>
      <c r="J2789" s="1" t="s">
        <v>12165</v>
      </c>
      <c r="K2789" s="1" t="s">
        <v>12166</v>
      </c>
      <c r="L2789" s="1" t="s">
        <v>13</v>
      </c>
      <c r="M2789" s="11" t="s">
        <v>12167</v>
      </c>
      <c r="N2789" s="11" t="s">
        <v>448</v>
      </c>
      <c r="O2789" s="1"/>
      <c r="P2789" s="1"/>
      <c r="Q2789" s="1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H2789"/>
      <c r="CI2789"/>
      <c r="CJ2789"/>
      <c r="CK2789"/>
      <c r="CL2789"/>
      <c r="CM2789"/>
      <c r="CN2789"/>
      <c r="CO2789"/>
      <c r="CP2789"/>
      <c r="CQ2789"/>
      <c r="CR2789"/>
      <c r="CS2789"/>
      <c r="CT2789"/>
      <c r="CU2789"/>
      <c r="CV2789"/>
      <c r="CW2789"/>
      <c r="CX2789"/>
      <c r="CY2789"/>
      <c r="CZ2789"/>
      <c r="DA2789"/>
      <c r="DB2789"/>
      <c r="DC2789"/>
      <c r="DD2789"/>
      <c r="DE2789"/>
      <c r="DF2789"/>
      <c r="DG2789"/>
      <c r="DH2789"/>
      <c r="DI2789"/>
      <c r="DJ2789"/>
      <c r="DK2789"/>
      <c r="DL2789"/>
      <c r="DM2789"/>
      <c r="DN2789"/>
      <c r="DO2789"/>
      <c r="DP2789"/>
      <c r="DQ2789"/>
      <c r="DR2789"/>
      <c r="DS2789"/>
      <c r="DT2789"/>
      <c r="DU2789"/>
      <c r="DV2789"/>
      <c r="DW2789"/>
      <c r="DX2789"/>
      <c r="DY2789"/>
      <c r="DZ2789"/>
      <c r="EA2789"/>
      <c r="EB2789"/>
      <c r="EC2789"/>
      <c r="ED2789"/>
      <c r="EE2789"/>
      <c r="EF2789"/>
      <c r="EG2789"/>
      <c r="EH2789"/>
      <c r="EI2789"/>
      <c r="EJ2789"/>
      <c r="EK2789"/>
      <c r="EL2789"/>
      <c r="EM2789"/>
      <c r="EN2789"/>
      <c r="EO2789"/>
      <c r="EP2789"/>
      <c r="EQ2789"/>
      <c r="ER2789"/>
      <c r="ES2789"/>
      <c r="ET2789"/>
      <c r="EU2789"/>
      <c r="EV2789"/>
      <c r="EW2789"/>
      <c r="EX2789"/>
      <c r="EY2789"/>
      <c r="EZ2789"/>
      <c r="FA2789"/>
      <c r="FB2789"/>
      <c r="FC2789"/>
      <c r="FD2789"/>
      <c r="FE2789"/>
      <c r="FF2789"/>
      <c r="FG2789"/>
      <c r="FH2789"/>
      <c r="FI2789"/>
      <c r="FJ2789"/>
      <c r="FK2789"/>
      <c r="FL2789"/>
      <c r="FM2789"/>
      <c r="FN2789"/>
      <c r="FO2789"/>
      <c r="FP2789"/>
      <c r="FQ2789"/>
      <c r="FR2789"/>
      <c r="FS2789"/>
      <c r="FT2789"/>
      <c r="FU2789"/>
      <c r="FV2789"/>
      <c r="FW2789"/>
      <c r="FX2789"/>
      <c r="FY2789"/>
      <c r="FZ2789"/>
      <c r="GA2789"/>
      <c r="GB2789"/>
      <c r="GC2789"/>
      <c r="GD2789"/>
      <c r="GE2789"/>
      <c r="GF2789"/>
      <c r="GG2789"/>
      <c r="GH2789"/>
      <c r="GI2789"/>
      <c r="GJ2789"/>
      <c r="GK2789"/>
      <c r="GL2789"/>
      <c r="GM2789"/>
      <c r="GN2789"/>
      <c r="GO2789"/>
      <c r="GP2789"/>
      <c r="GQ2789"/>
      <c r="GR2789"/>
      <c r="GS2789"/>
      <c r="GT2789"/>
      <c r="GU2789"/>
      <c r="GV2789"/>
      <c r="GW2789"/>
      <c r="GX2789"/>
      <c r="GY2789"/>
      <c r="GZ2789"/>
      <c r="HA2789"/>
      <c r="HB2789"/>
      <c r="HC2789"/>
      <c r="HD2789"/>
      <c r="HE2789"/>
      <c r="HF2789"/>
      <c r="HG2789"/>
      <c r="HH2789"/>
      <c r="HI2789"/>
    </row>
    <row r="2790" spans="1:217">
      <c r="A2790" s="3" t="str">
        <f t="shared" si="44"/>
        <v xml:space="preserve"> </v>
      </c>
      <c r="C2790">
        <v>1</v>
      </c>
      <c r="D2790" s="1" t="s">
        <v>12168</v>
      </c>
      <c r="E2790" s="1" t="s">
        <v>42</v>
      </c>
      <c r="F2790" s="11" t="s">
        <v>12169</v>
      </c>
      <c r="G2790" s="1"/>
      <c r="H2790" s="1" t="s">
        <v>12170</v>
      </c>
      <c r="I2790" s="1"/>
      <c r="J2790" s="1" t="s">
        <v>12165</v>
      </c>
      <c r="K2790" s="1" t="s">
        <v>12166</v>
      </c>
      <c r="L2790" s="1" t="s">
        <v>7</v>
      </c>
      <c r="M2790" s="11" t="s">
        <v>10778</v>
      </c>
      <c r="N2790" s="11" t="s">
        <v>2601</v>
      </c>
      <c r="O2790" s="1"/>
      <c r="P2790" s="1"/>
      <c r="Q2790" s="1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H2790"/>
      <c r="CI2790"/>
      <c r="CJ2790"/>
      <c r="CK2790"/>
      <c r="CL2790"/>
      <c r="CM2790"/>
      <c r="CN2790"/>
      <c r="CO2790"/>
      <c r="CP2790"/>
      <c r="CQ2790"/>
      <c r="CR2790"/>
      <c r="CS2790"/>
      <c r="CT2790"/>
      <c r="CU2790"/>
      <c r="CV2790"/>
      <c r="CW2790"/>
      <c r="CX2790"/>
      <c r="CY2790"/>
      <c r="CZ2790"/>
      <c r="DA2790"/>
      <c r="DB2790"/>
      <c r="DC2790"/>
      <c r="DD2790"/>
      <c r="DE2790"/>
      <c r="DF2790"/>
      <c r="DG2790"/>
      <c r="DH2790"/>
      <c r="DI2790"/>
      <c r="DJ2790"/>
      <c r="DK2790"/>
      <c r="DL2790"/>
      <c r="DM2790"/>
      <c r="DN2790"/>
      <c r="DO2790"/>
      <c r="DP2790"/>
      <c r="DQ2790"/>
      <c r="DR2790"/>
      <c r="DS2790"/>
      <c r="DT2790"/>
      <c r="DU2790"/>
      <c r="DV2790"/>
      <c r="DW2790"/>
      <c r="DX2790"/>
      <c r="DY2790"/>
      <c r="DZ2790"/>
      <c r="EA2790"/>
      <c r="EB2790"/>
      <c r="EC2790"/>
      <c r="ED2790"/>
      <c r="EE2790"/>
      <c r="EF2790"/>
      <c r="EG2790"/>
      <c r="EH2790"/>
      <c r="EI2790"/>
      <c r="EJ2790"/>
      <c r="EK2790"/>
      <c r="EL2790"/>
      <c r="EM2790"/>
      <c r="EN2790"/>
      <c r="EO2790"/>
      <c r="EP2790"/>
      <c r="EQ2790"/>
      <c r="ER2790"/>
      <c r="ES2790"/>
      <c r="ET2790"/>
      <c r="EU2790"/>
      <c r="EV2790"/>
      <c r="EW2790"/>
      <c r="EX2790"/>
      <c r="EY2790"/>
      <c r="EZ2790"/>
      <c r="FA2790"/>
      <c r="FB2790"/>
      <c r="FC2790"/>
      <c r="FD2790"/>
      <c r="FE2790"/>
      <c r="FF2790"/>
      <c r="FG2790"/>
      <c r="FH2790"/>
      <c r="FI2790"/>
      <c r="FJ2790"/>
      <c r="FK2790"/>
      <c r="FL2790"/>
      <c r="FM2790"/>
      <c r="FN2790"/>
      <c r="FO2790"/>
      <c r="FP2790"/>
      <c r="FQ2790"/>
      <c r="FR2790"/>
      <c r="FS2790"/>
      <c r="FT2790"/>
      <c r="FU2790"/>
      <c r="FV2790"/>
      <c r="FW2790"/>
      <c r="FX2790"/>
      <c r="FY2790"/>
      <c r="FZ2790"/>
      <c r="GA2790"/>
      <c r="GB2790"/>
      <c r="GC2790"/>
      <c r="GD2790"/>
      <c r="GE2790"/>
      <c r="GF2790"/>
      <c r="GG2790"/>
      <c r="GH2790"/>
      <c r="GI2790"/>
      <c r="GJ2790"/>
      <c r="GK2790"/>
      <c r="GL2790"/>
      <c r="GM2790"/>
      <c r="GN2790"/>
      <c r="GO2790"/>
      <c r="GP2790"/>
      <c r="GQ2790"/>
      <c r="GR2790"/>
      <c r="GS2790"/>
      <c r="GT2790"/>
      <c r="GU2790"/>
      <c r="GV2790"/>
      <c r="GW2790"/>
      <c r="GX2790"/>
      <c r="GY2790"/>
      <c r="GZ2790"/>
      <c r="HA2790"/>
      <c r="HB2790"/>
      <c r="HC2790"/>
      <c r="HD2790"/>
      <c r="HE2790"/>
      <c r="HF2790"/>
      <c r="HG2790"/>
      <c r="HH2790"/>
      <c r="HI2790"/>
    </row>
    <row r="2791" spans="1:217">
      <c r="A2791" s="3" t="str">
        <f t="shared" si="44"/>
        <v xml:space="preserve"> </v>
      </c>
      <c r="C2791">
        <v>1</v>
      </c>
      <c r="D2791" s="1" t="s">
        <v>12171</v>
      </c>
      <c r="E2791" s="1" t="s">
        <v>42</v>
      </c>
      <c r="F2791" s="11" t="s">
        <v>5342</v>
      </c>
      <c r="G2791" s="1"/>
      <c r="H2791" s="1" t="s">
        <v>12172</v>
      </c>
      <c r="I2791" s="1"/>
      <c r="J2791" s="1" t="s">
        <v>12165</v>
      </c>
      <c r="K2791" s="1" t="s">
        <v>12166</v>
      </c>
      <c r="L2791" s="1" t="s">
        <v>13</v>
      </c>
      <c r="M2791" s="11" t="s">
        <v>2884</v>
      </c>
      <c r="N2791" s="11" t="s">
        <v>245</v>
      </c>
      <c r="O2791" s="1"/>
      <c r="P2791" s="1"/>
      <c r="Q2791" s="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H2791"/>
      <c r="CI2791"/>
      <c r="CJ2791"/>
      <c r="CK2791"/>
      <c r="CL2791"/>
      <c r="CM2791"/>
      <c r="CN2791"/>
      <c r="CO2791"/>
      <c r="CP2791"/>
      <c r="CQ2791"/>
      <c r="CR2791"/>
      <c r="CS2791"/>
      <c r="CT2791"/>
      <c r="CU2791"/>
      <c r="CV2791"/>
      <c r="CW2791"/>
      <c r="CX2791"/>
      <c r="CY2791"/>
      <c r="CZ2791"/>
      <c r="DA2791"/>
      <c r="DB2791"/>
      <c r="DC2791"/>
      <c r="DD2791"/>
      <c r="DE2791"/>
      <c r="DF2791"/>
      <c r="DG2791"/>
      <c r="DH2791"/>
      <c r="DI2791"/>
      <c r="DJ2791"/>
      <c r="DK2791"/>
      <c r="DL2791"/>
      <c r="DM2791"/>
      <c r="DN2791"/>
      <c r="DO2791"/>
      <c r="DP2791"/>
      <c r="DQ2791"/>
      <c r="DR2791"/>
      <c r="DS2791"/>
      <c r="DT2791"/>
      <c r="DU2791"/>
      <c r="DV2791"/>
      <c r="DW2791"/>
      <c r="DX2791"/>
      <c r="DY2791"/>
      <c r="DZ2791"/>
      <c r="EA2791"/>
      <c r="EB2791"/>
      <c r="EC2791"/>
      <c r="ED2791"/>
      <c r="EE2791"/>
      <c r="EF2791"/>
      <c r="EG2791"/>
      <c r="EH2791"/>
      <c r="EI2791"/>
      <c r="EJ2791"/>
      <c r="EK2791"/>
      <c r="EL2791"/>
      <c r="EM2791"/>
      <c r="EN2791"/>
      <c r="EO2791"/>
      <c r="EP2791"/>
      <c r="EQ2791"/>
      <c r="ER2791"/>
      <c r="ES2791"/>
      <c r="ET2791"/>
      <c r="EU2791"/>
      <c r="EV2791"/>
      <c r="EW2791"/>
      <c r="EX2791"/>
      <c r="EY2791"/>
      <c r="EZ2791"/>
      <c r="FA2791"/>
      <c r="FB2791"/>
      <c r="FC2791"/>
      <c r="FD2791"/>
      <c r="FE2791"/>
      <c r="FF2791"/>
      <c r="FG2791"/>
      <c r="FH2791"/>
      <c r="FI2791"/>
      <c r="FJ2791"/>
      <c r="FK2791"/>
      <c r="FL2791"/>
      <c r="FM2791"/>
      <c r="FN2791"/>
      <c r="FO2791"/>
      <c r="FP2791"/>
      <c r="FQ2791"/>
      <c r="FR2791"/>
      <c r="FS2791"/>
      <c r="FT2791"/>
      <c r="FU2791"/>
      <c r="FV2791"/>
      <c r="FW2791"/>
      <c r="FX2791"/>
      <c r="FY2791"/>
      <c r="FZ2791"/>
      <c r="GA2791"/>
      <c r="GB2791"/>
      <c r="GC2791"/>
      <c r="GD2791"/>
      <c r="GE2791"/>
      <c r="GF2791"/>
      <c r="GG2791"/>
      <c r="GH2791"/>
      <c r="GI2791"/>
      <c r="GJ2791"/>
      <c r="GK2791"/>
      <c r="GL2791"/>
      <c r="GM2791"/>
      <c r="GN2791"/>
      <c r="GO2791"/>
      <c r="GP2791"/>
      <c r="GQ2791"/>
      <c r="GR2791"/>
      <c r="GS2791"/>
      <c r="GT2791"/>
      <c r="GU2791"/>
      <c r="GV2791"/>
      <c r="GW2791"/>
      <c r="GX2791"/>
      <c r="GY2791"/>
      <c r="GZ2791"/>
      <c r="HA2791"/>
      <c r="HB2791"/>
      <c r="HC2791"/>
      <c r="HD2791"/>
      <c r="HE2791"/>
      <c r="HF2791"/>
      <c r="HG2791"/>
      <c r="HH2791"/>
      <c r="HI2791"/>
    </row>
    <row r="2792" spans="1:217">
      <c r="A2792" s="3" t="str">
        <f t="shared" si="44"/>
        <v xml:space="preserve"> </v>
      </c>
      <c r="C2792">
        <v>1</v>
      </c>
      <c r="D2792" s="1" t="s">
        <v>12173</v>
      </c>
      <c r="E2792" s="1" t="s">
        <v>42</v>
      </c>
      <c r="F2792" s="11" t="s">
        <v>12174</v>
      </c>
      <c r="G2792" s="1"/>
      <c r="H2792" s="1" t="s">
        <v>12175</v>
      </c>
      <c r="I2792" s="1"/>
      <c r="J2792" s="1" t="s">
        <v>12165</v>
      </c>
      <c r="K2792" s="1" t="s">
        <v>12176</v>
      </c>
      <c r="L2792" s="1" t="s">
        <v>13</v>
      </c>
      <c r="M2792" s="11" t="s">
        <v>6168</v>
      </c>
      <c r="N2792" s="11" t="s">
        <v>372</v>
      </c>
      <c r="O2792" s="1"/>
      <c r="P2792" s="1"/>
      <c r="Q2792" s="1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H2792"/>
      <c r="CI2792"/>
      <c r="CJ2792"/>
      <c r="CK2792"/>
      <c r="CL2792"/>
      <c r="CM2792"/>
      <c r="CN2792"/>
      <c r="CO2792"/>
      <c r="CP2792"/>
      <c r="CQ2792"/>
      <c r="CR2792"/>
      <c r="CS2792"/>
      <c r="CT2792"/>
      <c r="CU2792"/>
      <c r="CV2792"/>
      <c r="CW2792"/>
      <c r="CX2792"/>
      <c r="CY2792"/>
      <c r="CZ2792"/>
      <c r="DA2792"/>
      <c r="DB2792"/>
      <c r="DC2792"/>
      <c r="DD2792"/>
      <c r="DE2792"/>
      <c r="DF2792"/>
      <c r="DG2792"/>
      <c r="DH2792"/>
      <c r="DI2792"/>
      <c r="DJ2792"/>
      <c r="DK2792"/>
      <c r="DL2792"/>
      <c r="DM2792"/>
      <c r="DN2792"/>
      <c r="DO2792"/>
      <c r="DP2792"/>
      <c r="DQ2792"/>
      <c r="DR2792"/>
      <c r="DS2792"/>
      <c r="DT2792"/>
      <c r="DU2792"/>
      <c r="DV2792"/>
      <c r="DW2792"/>
      <c r="DX2792"/>
      <c r="DY2792"/>
      <c r="DZ2792"/>
      <c r="EA2792"/>
      <c r="EB2792"/>
      <c r="EC2792"/>
      <c r="ED2792"/>
      <c r="EE2792"/>
      <c r="EF2792"/>
      <c r="EG2792"/>
      <c r="EH2792"/>
      <c r="EI2792"/>
      <c r="EJ2792"/>
      <c r="EK2792"/>
      <c r="EL2792"/>
      <c r="EM2792"/>
      <c r="EN2792"/>
      <c r="EO2792"/>
      <c r="EP2792"/>
      <c r="EQ2792"/>
      <c r="ER2792"/>
      <c r="ES2792"/>
      <c r="ET2792"/>
      <c r="EU2792"/>
      <c r="EV2792"/>
      <c r="EW2792"/>
      <c r="EX2792"/>
      <c r="EY2792"/>
      <c r="EZ2792"/>
      <c r="FA2792"/>
      <c r="FB2792"/>
      <c r="FC2792"/>
      <c r="FD2792"/>
      <c r="FE2792"/>
      <c r="FF2792"/>
      <c r="FG2792"/>
      <c r="FH2792"/>
      <c r="FI2792"/>
      <c r="FJ2792"/>
      <c r="FK2792"/>
      <c r="FL2792"/>
      <c r="FM2792"/>
      <c r="FN2792"/>
      <c r="FO2792"/>
      <c r="FP2792"/>
      <c r="FQ2792"/>
      <c r="FR2792"/>
      <c r="FS2792"/>
      <c r="FT2792"/>
      <c r="FU2792"/>
      <c r="FV2792"/>
      <c r="FW2792"/>
      <c r="FX2792"/>
      <c r="FY2792"/>
      <c r="FZ2792"/>
      <c r="GA2792"/>
      <c r="GB2792"/>
      <c r="GC2792"/>
      <c r="GD2792"/>
      <c r="GE2792"/>
      <c r="GF2792"/>
      <c r="GG2792"/>
      <c r="GH2792"/>
      <c r="GI2792"/>
      <c r="GJ2792"/>
      <c r="GK2792"/>
      <c r="GL2792"/>
      <c r="GM2792"/>
      <c r="GN2792"/>
      <c r="GO2792"/>
      <c r="GP2792"/>
      <c r="GQ2792"/>
      <c r="GR2792"/>
      <c r="GS2792"/>
      <c r="GT2792"/>
      <c r="GU2792"/>
      <c r="GV2792"/>
      <c r="GW2792"/>
      <c r="GX2792"/>
      <c r="GY2792"/>
      <c r="GZ2792"/>
      <c r="HA2792"/>
      <c r="HB2792"/>
      <c r="HC2792"/>
      <c r="HD2792"/>
      <c r="HE2792"/>
      <c r="HF2792"/>
      <c r="HG2792"/>
      <c r="HH2792"/>
      <c r="HI2792"/>
    </row>
    <row r="2793" spans="1:217">
      <c r="A2793" s="3" t="str">
        <f t="shared" si="44"/>
        <v xml:space="preserve"> </v>
      </c>
      <c r="C2793">
        <v>1</v>
      </c>
      <c r="D2793" s="1" t="s">
        <v>12177</v>
      </c>
      <c r="E2793" s="1" t="s">
        <v>63</v>
      </c>
      <c r="F2793" s="11" t="s">
        <v>12178</v>
      </c>
      <c r="G2793" s="1"/>
      <c r="H2793" s="1" t="s">
        <v>12179</v>
      </c>
      <c r="I2793" s="1"/>
      <c r="J2793" s="1" t="s">
        <v>12165</v>
      </c>
      <c r="K2793" s="1" t="s">
        <v>12166</v>
      </c>
      <c r="L2793" s="1" t="s">
        <v>13</v>
      </c>
      <c r="M2793" s="11" t="s">
        <v>11453</v>
      </c>
      <c r="N2793" s="11" t="s">
        <v>12180</v>
      </c>
      <c r="O2793" s="1"/>
      <c r="P2793" s="1"/>
      <c r="Q2793" s="1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H2793"/>
      <c r="CI2793"/>
      <c r="CJ2793"/>
      <c r="CK2793"/>
      <c r="CL2793"/>
      <c r="CM2793"/>
      <c r="CN2793"/>
      <c r="CO2793"/>
      <c r="CP2793"/>
      <c r="CQ2793"/>
      <c r="CR2793"/>
      <c r="CS2793"/>
      <c r="CT2793"/>
      <c r="CU2793"/>
      <c r="CV2793"/>
      <c r="CW2793"/>
      <c r="CX2793"/>
      <c r="CY2793"/>
      <c r="CZ2793"/>
      <c r="DA2793"/>
      <c r="DB2793"/>
      <c r="DC2793"/>
      <c r="DD2793"/>
      <c r="DE2793"/>
      <c r="DF2793"/>
      <c r="DG2793"/>
      <c r="DH2793"/>
      <c r="DI2793"/>
      <c r="DJ2793"/>
      <c r="DK2793"/>
      <c r="DL2793"/>
      <c r="DM2793"/>
      <c r="DN2793"/>
      <c r="DO2793"/>
      <c r="DP2793"/>
      <c r="DQ2793"/>
      <c r="DR2793"/>
      <c r="DS2793"/>
      <c r="DT2793"/>
      <c r="DU2793"/>
      <c r="DV2793"/>
      <c r="DW2793"/>
      <c r="DX2793"/>
      <c r="DY2793"/>
      <c r="DZ2793"/>
      <c r="EA2793"/>
      <c r="EB2793"/>
      <c r="EC2793"/>
      <c r="ED2793"/>
      <c r="EE2793"/>
      <c r="EF2793"/>
      <c r="EG2793"/>
      <c r="EH2793"/>
      <c r="EI2793"/>
      <c r="EJ2793"/>
      <c r="EK2793"/>
      <c r="EL2793"/>
      <c r="EM2793"/>
      <c r="EN2793"/>
      <c r="EO2793"/>
      <c r="EP2793"/>
      <c r="EQ2793"/>
      <c r="ER2793"/>
      <c r="ES2793"/>
      <c r="ET2793"/>
      <c r="EU2793"/>
      <c r="EV2793"/>
      <c r="EW2793"/>
      <c r="EX2793"/>
      <c r="EY2793"/>
      <c r="EZ2793"/>
      <c r="FA2793"/>
      <c r="FB2793"/>
      <c r="FC2793"/>
      <c r="FD2793"/>
      <c r="FE2793"/>
      <c r="FF2793"/>
      <c r="FG2793"/>
      <c r="FH2793"/>
      <c r="FI2793"/>
      <c r="FJ2793"/>
      <c r="FK2793"/>
      <c r="FL2793"/>
      <c r="FM2793"/>
      <c r="FN2793"/>
      <c r="FO2793"/>
      <c r="FP2793"/>
      <c r="FQ2793"/>
      <c r="FR2793"/>
      <c r="FS2793"/>
      <c r="FT2793"/>
      <c r="FU2793"/>
      <c r="FV2793"/>
      <c r="FW2793"/>
      <c r="FX2793"/>
      <c r="FY2793"/>
      <c r="FZ2793"/>
      <c r="GA2793"/>
      <c r="GB2793"/>
      <c r="GC2793"/>
      <c r="GD2793"/>
      <c r="GE2793"/>
      <c r="GF2793"/>
      <c r="GG2793"/>
      <c r="GH2793"/>
      <c r="GI2793"/>
      <c r="GJ2793"/>
      <c r="GK2793"/>
      <c r="GL2793"/>
      <c r="GM2793"/>
      <c r="GN2793"/>
      <c r="GO2793"/>
      <c r="GP2793"/>
      <c r="GQ2793"/>
      <c r="GR2793"/>
      <c r="GS2793"/>
      <c r="GT2793"/>
      <c r="GU2793"/>
      <c r="GV2793"/>
      <c r="GW2793"/>
      <c r="GX2793"/>
      <c r="GY2793"/>
      <c r="GZ2793"/>
      <c r="HA2793"/>
      <c r="HB2793"/>
      <c r="HC2793"/>
      <c r="HD2793"/>
      <c r="HE2793"/>
      <c r="HF2793"/>
      <c r="HG2793"/>
      <c r="HH2793"/>
      <c r="HI2793"/>
    </row>
    <row r="2794" spans="1:217">
      <c r="A2794" s="3" t="str">
        <f t="shared" si="44"/>
        <v xml:space="preserve"> </v>
      </c>
      <c r="C2794">
        <v>1</v>
      </c>
      <c r="D2794" s="1" t="s">
        <v>12181</v>
      </c>
      <c r="E2794" s="1" t="s">
        <v>63</v>
      </c>
      <c r="F2794" s="11" t="s">
        <v>12182</v>
      </c>
      <c r="G2794" s="1"/>
      <c r="H2794" s="1" t="s">
        <v>12183</v>
      </c>
      <c r="I2794" s="1"/>
      <c r="J2794" s="1" t="s">
        <v>12165</v>
      </c>
      <c r="K2794" s="1" t="s">
        <v>12166</v>
      </c>
      <c r="L2794" s="1" t="s">
        <v>13</v>
      </c>
      <c r="M2794" s="11" t="s">
        <v>12184</v>
      </c>
      <c r="N2794" s="11" t="s">
        <v>15</v>
      </c>
      <c r="O2794" s="1" t="s">
        <v>13</v>
      </c>
      <c r="P2794" s="1" t="s">
        <v>356</v>
      </c>
      <c r="Q2794" s="1" t="s">
        <v>78</v>
      </c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  <c r="CN2794"/>
      <c r="CO2794"/>
      <c r="CP2794"/>
      <c r="CQ2794"/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/>
      <c r="DE2794"/>
      <c r="DF2794"/>
      <c r="DG2794"/>
      <c r="DH2794"/>
      <c r="DI2794"/>
      <c r="DJ2794"/>
      <c r="DK2794"/>
      <c r="DL2794"/>
      <c r="DM2794"/>
      <c r="DN2794"/>
      <c r="DO2794"/>
      <c r="DP2794"/>
      <c r="DQ2794"/>
      <c r="DR2794"/>
      <c r="DS2794"/>
      <c r="DT2794"/>
      <c r="DU2794"/>
      <c r="DV2794"/>
      <c r="DW2794"/>
      <c r="DX2794"/>
      <c r="DY2794"/>
      <c r="DZ2794"/>
      <c r="EA2794"/>
      <c r="EB2794"/>
      <c r="EC2794"/>
      <c r="ED2794"/>
      <c r="EE2794"/>
      <c r="EF2794"/>
      <c r="EG2794"/>
      <c r="EH2794"/>
      <c r="EI2794"/>
      <c r="EJ2794"/>
      <c r="EK2794"/>
      <c r="EL2794"/>
      <c r="EM2794"/>
      <c r="EN2794"/>
      <c r="EO2794"/>
      <c r="EP2794"/>
      <c r="EQ2794"/>
      <c r="ER2794"/>
      <c r="ES2794"/>
      <c r="ET2794"/>
      <c r="EU2794"/>
      <c r="EV2794"/>
      <c r="EW2794"/>
      <c r="EX2794"/>
      <c r="EY2794"/>
      <c r="EZ2794"/>
      <c r="FA2794"/>
      <c r="FB2794"/>
      <c r="FC2794"/>
      <c r="FD2794"/>
      <c r="FE2794"/>
      <c r="FF2794"/>
      <c r="FG2794"/>
      <c r="FH2794"/>
      <c r="FI2794"/>
      <c r="FJ2794"/>
      <c r="FK2794"/>
      <c r="FL2794"/>
      <c r="FM2794"/>
      <c r="FN2794"/>
      <c r="FO2794"/>
      <c r="FP2794"/>
      <c r="FQ2794"/>
      <c r="FR2794"/>
      <c r="FS2794"/>
      <c r="FT2794"/>
      <c r="FU2794"/>
      <c r="FV2794"/>
      <c r="FW2794"/>
      <c r="FX2794"/>
      <c r="FY2794"/>
      <c r="FZ2794"/>
      <c r="GA2794"/>
      <c r="GB2794"/>
      <c r="GC2794"/>
      <c r="GD2794"/>
      <c r="GE2794"/>
      <c r="GF2794"/>
      <c r="GG2794"/>
      <c r="GH2794"/>
      <c r="GI2794"/>
      <c r="GJ2794"/>
      <c r="GK2794"/>
      <c r="GL2794"/>
      <c r="GM2794"/>
      <c r="GN2794"/>
      <c r="GO2794"/>
      <c r="GP2794"/>
      <c r="GQ2794"/>
      <c r="GR2794"/>
      <c r="GS2794"/>
      <c r="GT2794"/>
      <c r="GU2794"/>
      <c r="GV2794"/>
      <c r="GW2794"/>
      <c r="GX2794"/>
      <c r="GY2794"/>
      <c r="GZ2794"/>
      <c r="HA2794"/>
      <c r="HB2794"/>
      <c r="HC2794"/>
      <c r="HD2794"/>
      <c r="HE2794"/>
      <c r="HF2794"/>
      <c r="HG2794"/>
      <c r="HH2794"/>
      <c r="HI2794"/>
    </row>
    <row r="2795" spans="1:217">
      <c r="A2795" s="3" t="str">
        <f t="shared" si="44"/>
        <v xml:space="preserve"> </v>
      </c>
      <c r="C2795">
        <v>1</v>
      </c>
      <c r="D2795" s="1" t="s">
        <v>12185</v>
      </c>
      <c r="E2795" s="1" t="s">
        <v>63</v>
      </c>
      <c r="F2795" s="11" t="s">
        <v>3529</v>
      </c>
      <c r="G2795" s="1"/>
      <c r="H2795" s="1" t="s">
        <v>12186</v>
      </c>
      <c r="I2795" s="1"/>
      <c r="J2795" s="1" t="s">
        <v>12165</v>
      </c>
      <c r="K2795" s="1" t="s">
        <v>12166</v>
      </c>
      <c r="L2795" s="1" t="s">
        <v>13</v>
      </c>
      <c r="M2795" s="11" t="s">
        <v>3531</v>
      </c>
      <c r="N2795" s="11" t="s">
        <v>796</v>
      </c>
      <c r="O2795" s="1"/>
      <c r="P2795" s="1"/>
      <c r="Q2795" s="1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H2795"/>
      <c r="CI2795"/>
      <c r="CJ2795"/>
      <c r="CK2795"/>
      <c r="CL2795"/>
      <c r="CM2795"/>
      <c r="CN2795"/>
      <c r="CO2795"/>
      <c r="CP2795"/>
      <c r="CQ2795"/>
      <c r="CR2795"/>
      <c r="CS2795"/>
      <c r="CT2795"/>
      <c r="CU2795"/>
      <c r="CV2795"/>
      <c r="CW2795"/>
      <c r="CX2795"/>
      <c r="CY2795"/>
      <c r="CZ2795"/>
      <c r="DA2795"/>
      <c r="DB2795"/>
      <c r="DC2795"/>
      <c r="DD2795"/>
      <c r="DE2795"/>
      <c r="DF2795"/>
      <c r="DG2795"/>
      <c r="DH2795"/>
      <c r="DI2795"/>
      <c r="DJ2795"/>
      <c r="DK2795"/>
      <c r="DL2795"/>
      <c r="DM2795"/>
      <c r="DN2795"/>
      <c r="DO2795"/>
      <c r="DP2795"/>
      <c r="DQ2795"/>
      <c r="DR2795"/>
      <c r="DS2795"/>
      <c r="DT2795"/>
      <c r="DU2795"/>
      <c r="DV2795"/>
      <c r="DW2795"/>
      <c r="DX2795"/>
      <c r="DY2795"/>
      <c r="DZ2795"/>
      <c r="EA2795"/>
      <c r="EB2795"/>
      <c r="EC2795"/>
      <c r="ED2795"/>
      <c r="EE2795"/>
      <c r="EF2795"/>
      <c r="EG2795"/>
      <c r="EH2795"/>
      <c r="EI2795"/>
      <c r="EJ2795"/>
      <c r="EK2795"/>
      <c r="EL2795"/>
      <c r="EM2795"/>
      <c r="EN2795"/>
      <c r="EO2795"/>
      <c r="EP2795"/>
      <c r="EQ2795"/>
      <c r="ER2795"/>
      <c r="ES2795"/>
      <c r="ET2795"/>
      <c r="EU2795"/>
      <c r="EV2795"/>
      <c r="EW2795"/>
      <c r="EX2795"/>
      <c r="EY2795"/>
      <c r="EZ2795"/>
      <c r="FA2795"/>
      <c r="FB2795"/>
      <c r="FC2795"/>
      <c r="FD2795"/>
      <c r="FE2795"/>
      <c r="FF2795"/>
      <c r="FG2795"/>
      <c r="FH2795"/>
      <c r="FI2795"/>
      <c r="FJ2795"/>
      <c r="FK2795"/>
      <c r="FL2795"/>
      <c r="FM2795"/>
      <c r="FN2795"/>
      <c r="FO2795"/>
      <c r="FP2795"/>
      <c r="FQ2795"/>
      <c r="FR2795"/>
      <c r="FS2795"/>
      <c r="FT2795"/>
      <c r="FU2795"/>
      <c r="FV2795"/>
      <c r="FW2795"/>
      <c r="FX2795"/>
      <c r="FY2795"/>
      <c r="FZ2795"/>
      <c r="GA2795"/>
      <c r="GB2795"/>
      <c r="GC2795"/>
      <c r="GD2795"/>
      <c r="GE2795"/>
      <c r="GF2795"/>
      <c r="GG2795"/>
      <c r="GH2795"/>
      <c r="GI2795"/>
      <c r="GJ2795"/>
      <c r="GK2795"/>
      <c r="GL2795"/>
      <c r="GM2795"/>
      <c r="GN2795"/>
      <c r="GO2795"/>
      <c r="GP2795"/>
      <c r="GQ2795"/>
      <c r="GR2795"/>
      <c r="GS2795"/>
      <c r="GT2795"/>
      <c r="GU2795"/>
      <c r="GV2795"/>
      <c r="GW2795"/>
      <c r="GX2795"/>
      <c r="GY2795"/>
      <c r="GZ2795"/>
      <c r="HA2795"/>
      <c r="HB2795"/>
      <c r="HC2795"/>
      <c r="HD2795"/>
      <c r="HE2795"/>
      <c r="HF2795"/>
      <c r="HG2795"/>
      <c r="HH2795"/>
      <c r="HI2795"/>
    </row>
    <row r="2796" spans="1:217">
      <c r="A2796" s="3" t="str">
        <f t="shared" si="44"/>
        <v xml:space="preserve"> </v>
      </c>
      <c r="C2796">
        <v>1</v>
      </c>
      <c r="D2796" s="1" t="s">
        <v>12187</v>
      </c>
      <c r="E2796" s="1" t="s">
        <v>63</v>
      </c>
      <c r="F2796" s="11" t="s">
        <v>12188</v>
      </c>
      <c r="G2796" s="1"/>
      <c r="H2796" s="1" t="s">
        <v>12189</v>
      </c>
      <c r="I2796" s="1"/>
      <c r="J2796" s="1" t="s">
        <v>12165</v>
      </c>
      <c r="K2796" s="1" t="s">
        <v>12166</v>
      </c>
      <c r="L2796" s="1" t="s">
        <v>13</v>
      </c>
      <c r="M2796" s="11" t="s">
        <v>12190</v>
      </c>
      <c r="N2796" s="11" t="s">
        <v>15</v>
      </c>
      <c r="O2796" s="1"/>
      <c r="P2796" s="1"/>
      <c r="Q2796" s="1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H2796"/>
      <c r="CI2796"/>
      <c r="CJ2796"/>
      <c r="CK2796"/>
      <c r="CL2796"/>
      <c r="CM2796"/>
      <c r="CN2796"/>
      <c r="CO2796"/>
      <c r="CP2796"/>
      <c r="CQ2796"/>
      <c r="CR2796"/>
      <c r="CS2796"/>
      <c r="CT2796"/>
      <c r="CU2796"/>
      <c r="CV2796"/>
      <c r="CW2796"/>
      <c r="CX2796"/>
      <c r="CY2796"/>
      <c r="CZ2796"/>
      <c r="DA2796"/>
      <c r="DB2796"/>
      <c r="DC2796"/>
      <c r="DD2796"/>
      <c r="DE2796"/>
      <c r="DF2796"/>
      <c r="DG2796"/>
      <c r="DH2796"/>
      <c r="DI2796"/>
      <c r="DJ2796"/>
      <c r="DK2796"/>
      <c r="DL2796"/>
      <c r="DM2796"/>
      <c r="DN2796"/>
      <c r="DO2796"/>
      <c r="DP2796"/>
      <c r="DQ2796"/>
      <c r="DR2796"/>
      <c r="DS2796"/>
      <c r="DT2796"/>
      <c r="DU2796"/>
      <c r="DV2796"/>
      <c r="DW2796"/>
      <c r="DX2796"/>
      <c r="DY2796"/>
      <c r="DZ2796"/>
      <c r="EA2796"/>
      <c r="EB2796"/>
      <c r="EC2796"/>
      <c r="ED2796"/>
      <c r="EE2796"/>
      <c r="EF2796"/>
      <c r="EG2796"/>
      <c r="EH2796"/>
      <c r="EI2796"/>
      <c r="EJ2796"/>
      <c r="EK2796"/>
      <c r="EL2796"/>
      <c r="EM2796"/>
      <c r="EN2796"/>
      <c r="EO2796"/>
      <c r="EP2796"/>
      <c r="EQ2796"/>
      <c r="ER2796"/>
      <c r="ES2796"/>
      <c r="ET2796"/>
      <c r="EU2796"/>
      <c r="EV2796"/>
      <c r="EW2796"/>
      <c r="EX2796"/>
      <c r="EY2796"/>
      <c r="EZ2796"/>
      <c r="FA2796"/>
      <c r="FB2796"/>
      <c r="FC2796"/>
      <c r="FD2796"/>
      <c r="FE2796"/>
      <c r="FF2796"/>
      <c r="FG2796"/>
      <c r="FH2796"/>
      <c r="FI2796"/>
      <c r="FJ2796"/>
      <c r="FK2796"/>
      <c r="FL2796"/>
      <c r="FM2796"/>
      <c r="FN2796"/>
      <c r="FO2796"/>
      <c r="FP2796"/>
      <c r="FQ2796"/>
      <c r="FR2796"/>
      <c r="FS2796"/>
      <c r="FT2796"/>
      <c r="FU2796"/>
      <c r="FV2796"/>
      <c r="FW2796"/>
      <c r="FX2796"/>
      <c r="FY2796"/>
      <c r="FZ2796"/>
      <c r="GA2796"/>
      <c r="GB2796"/>
      <c r="GC2796"/>
      <c r="GD2796"/>
      <c r="GE2796"/>
      <c r="GF2796"/>
      <c r="GG2796"/>
      <c r="GH2796"/>
      <c r="GI2796"/>
      <c r="GJ2796"/>
      <c r="GK2796"/>
      <c r="GL2796"/>
      <c r="GM2796"/>
      <c r="GN2796"/>
      <c r="GO2796"/>
      <c r="GP2796"/>
      <c r="GQ2796"/>
      <c r="GR2796"/>
      <c r="GS2796"/>
      <c r="GT2796"/>
      <c r="GU2796"/>
      <c r="GV2796"/>
      <c r="GW2796"/>
      <c r="GX2796"/>
      <c r="GY2796"/>
      <c r="GZ2796"/>
      <c r="HA2796"/>
      <c r="HB2796"/>
      <c r="HC2796"/>
      <c r="HD2796"/>
      <c r="HE2796"/>
      <c r="HF2796"/>
      <c r="HG2796"/>
      <c r="HH2796"/>
      <c r="HI2796"/>
    </row>
    <row r="2797" spans="1:217">
      <c r="A2797" s="3" t="str">
        <f t="shared" si="44"/>
        <v xml:space="preserve"> </v>
      </c>
      <c r="C2797">
        <v>1</v>
      </c>
      <c r="D2797" s="1" t="s">
        <v>12191</v>
      </c>
      <c r="E2797" s="1" t="s">
        <v>63</v>
      </c>
      <c r="F2797" s="11" t="s">
        <v>12192</v>
      </c>
      <c r="G2797" s="1"/>
      <c r="H2797" s="1" t="s">
        <v>12193</v>
      </c>
      <c r="I2797" s="1"/>
      <c r="J2797" s="1" t="s">
        <v>12165</v>
      </c>
      <c r="K2797" s="1" t="s">
        <v>12194</v>
      </c>
      <c r="L2797" s="1" t="s">
        <v>13</v>
      </c>
      <c r="M2797" s="11" t="s">
        <v>12195</v>
      </c>
      <c r="N2797" s="11" t="s">
        <v>174</v>
      </c>
      <c r="O2797" s="1" t="s">
        <v>7</v>
      </c>
      <c r="P2797" s="1" t="s">
        <v>12195</v>
      </c>
      <c r="Q2797" s="1" t="s">
        <v>275</v>
      </c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  <c r="CH2797"/>
      <c r="CI2797"/>
      <c r="CJ2797"/>
      <c r="CK2797"/>
      <c r="CL2797"/>
      <c r="CM2797"/>
      <c r="CN2797"/>
      <c r="CO2797"/>
      <c r="CP2797"/>
      <c r="CQ2797"/>
      <c r="CR2797"/>
      <c r="CS2797"/>
      <c r="CT2797"/>
      <c r="CU2797"/>
      <c r="CV2797"/>
      <c r="CW2797"/>
      <c r="CX2797"/>
      <c r="CY2797"/>
      <c r="CZ2797"/>
      <c r="DA2797"/>
      <c r="DB2797"/>
      <c r="DC2797"/>
      <c r="DD2797"/>
      <c r="DE2797"/>
      <c r="DF2797"/>
      <c r="DG2797"/>
      <c r="DH2797"/>
      <c r="DI2797"/>
      <c r="DJ2797"/>
      <c r="DK2797"/>
      <c r="DL2797"/>
      <c r="DM2797"/>
      <c r="DN2797"/>
      <c r="DO2797"/>
      <c r="DP2797"/>
      <c r="DQ2797"/>
      <c r="DR2797"/>
      <c r="DS2797"/>
      <c r="DT2797"/>
      <c r="DU2797"/>
      <c r="DV2797"/>
      <c r="DW2797"/>
      <c r="DX2797"/>
      <c r="DY2797"/>
      <c r="DZ2797"/>
      <c r="EA2797"/>
      <c r="EB2797"/>
      <c r="EC2797"/>
      <c r="ED2797"/>
      <c r="EE2797"/>
      <c r="EF2797"/>
      <c r="EG2797"/>
      <c r="EH2797"/>
      <c r="EI2797"/>
      <c r="EJ2797"/>
      <c r="EK2797"/>
      <c r="EL2797"/>
      <c r="EM2797"/>
      <c r="EN2797"/>
      <c r="EO2797"/>
      <c r="EP2797"/>
      <c r="EQ2797"/>
      <c r="ER2797"/>
      <c r="ES2797"/>
      <c r="ET2797"/>
      <c r="EU2797"/>
      <c r="EV2797"/>
      <c r="EW2797"/>
      <c r="EX2797"/>
      <c r="EY2797"/>
      <c r="EZ2797"/>
      <c r="FA2797"/>
      <c r="FB2797"/>
      <c r="FC2797"/>
      <c r="FD2797"/>
      <c r="FE2797"/>
      <c r="FF2797"/>
      <c r="FG2797"/>
      <c r="FH2797"/>
      <c r="FI2797"/>
      <c r="FJ2797"/>
      <c r="FK2797"/>
      <c r="FL2797"/>
      <c r="FM2797"/>
      <c r="FN2797"/>
      <c r="FO2797"/>
      <c r="FP2797"/>
      <c r="FQ2797"/>
      <c r="FR2797"/>
      <c r="FS2797"/>
      <c r="FT2797"/>
      <c r="FU2797"/>
      <c r="FV2797"/>
      <c r="FW2797"/>
      <c r="FX2797"/>
      <c r="FY2797"/>
      <c r="FZ2797"/>
      <c r="GA2797"/>
      <c r="GB2797"/>
      <c r="GC2797"/>
      <c r="GD2797"/>
      <c r="GE2797"/>
      <c r="GF2797"/>
      <c r="GG2797"/>
      <c r="GH2797"/>
      <c r="GI2797"/>
      <c r="GJ2797"/>
      <c r="GK2797"/>
      <c r="GL2797"/>
      <c r="GM2797"/>
      <c r="GN2797"/>
      <c r="GO2797"/>
      <c r="GP2797"/>
      <c r="GQ2797"/>
      <c r="GR2797"/>
      <c r="GS2797"/>
      <c r="GT2797"/>
      <c r="GU2797"/>
      <c r="GV2797"/>
      <c r="GW2797"/>
      <c r="GX2797"/>
      <c r="GY2797"/>
      <c r="GZ2797"/>
      <c r="HA2797"/>
      <c r="HB2797"/>
      <c r="HC2797"/>
      <c r="HD2797"/>
      <c r="HE2797"/>
      <c r="HF2797"/>
      <c r="HG2797"/>
      <c r="HH2797"/>
      <c r="HI2797"/>
    </row>
    <row r="2798" spans="1:217">
      <c r="A2798" s="3" t="str">
        <f t="shared" si="44"/>
        <v xml:space="preserve"> </v>
      </c>
      <c r="C2798">
        <v>1</v>
      </c>
      <c r="D2798" s="1" t="s">
        <v>12196</v>
      </c>
      <c r="E2798" s="1" t="s">
        <v>63</v>
      </c>
      <c r="F2798" s="11" t="s">
        <v>12197</v>
      </c>
      <c r="G2798" s="1"/>
      <c r="H2798" s="1" t="s">
        <v>12198</v>
      </c>
      <c r="I2798" s="1"/>
      <c r="J2798" s="1" t="s">
        <v>12165</v>
      </c>
      <c r="K2798" s="1" t="s">
        <v>12166</v>
      </c>
      <c r="L2798" s="1" t="s">
        <v>13</v>
      </c>
      <c r="M2798" s="11" t="s">
        <v>12199</v>
      </c>
      <c r="N2798" s="11" t="s">
        <v>602</v>
      </c>
      <c r="O2798" s="1" t="s">
        <v>7</v>
      </c>
      <c r="P2798" s="1" t="s">
        <v>12199</v>
      </c>
      <c r="Q2798" s="1" t="s">
        <v>552</v>
      </c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  <c r="CL2798"/>
      <c r="CM2798"/>
      <c r="CN2798"/>
      <c r="CO2798"/>
      <c r="CP2798"/>
      <c r="CQ2798"/>
      <c r="CR2798"/>
      <c r="CS2798"/>
      <c r="CT2798"/>
      <c r="CU2798"/>
      <c r="CV2798"/>
      <c r="CW2798"/>
      <c r="CX2798"/>
      <c r="CY2798"/>
      <c r="CZ2798"/>
      <c r="DA2798"/>
      <c r="DB2798"/>
      <c r="DC2798"/>
      <c r="DD2798"/>
      <c r="DE2798"/>
      <c r="DF2798"/>
      <c r="DG2798"/>
      <c r="DH2798"/>
      <c r="DI2798"/>
      <c r="DJ2798"/>
      <c r="DK2798"/>
      <c r="DL2798"/>
      <c r="DM2798"/>
      <c r="DN2798"/>
      <c r="DO2798"/>
      <c r="DP2798"/>
      <c r="DQ2798"/>
      <c r="DR2798"/>
      <c r="DS2798"/>
      <c r="DT2798"/>
      <c r="DU2798"/>
      <c r="DV2798"/>
      <c r="DW2798"/>
      <c r="DX2798"/>
      <c r="DY2798"/>
      <c r="DZ2798"/>
      <c r="EA2798"/>
      <c r="EB2798"/>
      <c r="EC2798"/>
      <c r="ED2798"/>
      <c r="EE2798"/>
      <c r="EF2798"/>
      <c r="EG2798"/>
      <c r="EH2798"/>
      <c r="EI2798"/>
      <c r="EJ2798"/>
      <c r="EK2798"/>
      <c r="EL2798"/>
      <c r="EM2798"/>
      <c r="EN2798"/>
      <c r="EO2798"/>
      <c r="EP2798"/>
      <c r="EQ2798"/>
      <c r="ER2798"/>
      <c r="ES2798"/>
      <c r="ET2798"/>
      <c r="EU2798"/>
      <c r="EV2798"/>
      <c r="EW2798"/>
      <c r="EX2798"/>
      <c r="EY2798"/>
      <c r="EZ2798"/>
      <c r="FA2798"/>
      <c r="FB2798"/>
      <c r="FC2798"/>
      <c r="FD2798"/>
      <c r="FE2798"/>
      <c r="FF2798"/>
      <c r="FG2798"/>
      <c r="FH2798"/>
      <c r="FI2798"/>
      <c r="FJ2798"/>
      <c r="FK2798"/>
      <c r="FL2798"/>
      <c r="FM2798"/>
      <c r="FN2798"/>
      <c r="FO2798"/>
      <c r="FP2798"/>
      <c r="FQ2798"/>
      <c r="FR2798"/>
      <c r="FS2798"/>
      <c r="FT2798"/>
      <c r="FU2798"/>
      <c r="FV2798"/>
      <c r="FW2798"/>
      <c r="FX2798"/>
      <c r="FY2798"/>
      <c r="FZ2798"/>
      <c r="GA2798"/>
      <c r="GB2798"/>
      <c r="GC2798"/>
      <c r="GD2798"/>
      <c r="GE2798"/>
      <c r="GF2798"/>
      <c r="GG2798"/>
      <c r="GH2798"/>
      <c r="GI2798"/>
      <c r="GJ2798"/>
      <c r="GK2798"/>
      <c r="GL2798"/>
      <c r="GM2798"/>
      <c r="GN2798"/>
      <c r="GO2798"/>
      <c r="GP2798"/>
      <c r="GQ2798"/>
      <c r="GR2798"/>
      <c r="GS2798"/>
      <c r="GT2798"/>
      <c r="GU2798"/>
      <c r="GV2798"/>
      <c r="GW2798"/>
      <c r="GX2798"/>
      <c r="GY2798"/>
      <c r="GZ2798"/>
      <c r="HA2798"/>
      <c r="HB2798"/>
      <c r="HC2798"/>
      <c r="HD2798"/>
      <c r="HE2798"/>
      <c r="HF2798"/>
      <c r="HG2798"/>
      <c r="HH2798"/>
      <c r="HI2798"/>
    </row>
    <row r="2799" spans="1:217">
      <c r="A2799" s="3" t="str">
        <f t="shared" si="44"/>
        <v xml:space="preserve"> </v>
      </c>
      <c r="C2799">
        <v>1</v>
      </c>
      <c r="D2799" s="1" t="s">
        <v>12200</v>
      </c>
      <c r="E2799" s="1" t="s">
        <v>74</v>
      </c>
      <c r="F2799" s="11" t="s">
        <v>12201</v>
      </c>
      <c r="G2799" s="1"/>
      <c r="H2799" s="1" t="s">
        <v>12202</v>
      </c>
      <c r="I2799" s="1"/>
      <c r="J2799" s="1" t="s">
        <v>12165</v>
      </c>
      <c r="K2799" s="1" t="s">
        <v>12176</v>
      </c>
      <c r="L2799" s="1" t="s">
        <v>13</v>
      </c>
      <c r="M2799" s="11" t="s">
        <v>2601</v>
      </c>
      <c r="N2799" s="11" t="s">
        <v>12203</v>
      </c>
      <c r="O2799" s="1"/>
      <c r="P2799" s="1"/>
      <c r="Q2799" s="1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  <c r="CH2799"/>
      <c r="CI2799"/>
      <c r="CJ2799"/>
      <c r="CK2799"/>
      <c r="CL2799"/>
      <c r="CM2799"/>
      <c r="CN2799"/>
      <c r="CO2799"/>
      <c r="CP2799"/>
      <c r="CQ2799"/>
      <c r="CR2799"/>
      <c r="CS2799"/>
      <c r="CT2799"/>
      <c r="CU2799"/>
      <c r="CV2799"/>
      <c r="CW2799"/>
      <c r="CX2799"/>
      <c r="CY2799"/>
      <c r="CZ2799"/>
      <c r="DA2799"/>
      <c r="DB2799"/>
      <c r="DC2799"/>
      <c r="DD2799"/>
      <c r="DE2799"/>
      <c r="DF2799"/>
      <c r="DG2799"/>
      <c r="DH2799"/>
      <c r="DI2799"/>
      <c r="DJ2799"/>
      <c r="DK2799"/>
      <c r="DL2799"/>
      <c r="DM2799"/>
      <c r="DN2799"/>
      <c r="DO2799"/>
      <c r="DP2799"/>
      <c r="DQ2799"/>
      <c r="DR2799"/>
      <c r="DS2799"/>
      <c r="DT2799"/>
      <c r="DU2799"/>
      <c r="DV2799"/>
      <c r="DW2799"/>
      <c r="DX2799"/>
      <c r="DY2799"/>
      <c r="DZ2799"/>
      <c r="EA2799"/>
      <c r="EB2799"/>
      <c r="EC2799"/>
      <c r="ED2799"/>
      <c r="EE2799"/>
      <c r="EF2799"/>
      <c r="EG2799"/>
      <c r="EH2799"/>
      <c r="EI2799"/>
      <c r="EJ2799"/>
      <c r="EK2799"/>
      <c r="EL2799"/>
      <c r="EM2799"/>
      <c r="EN2799"/>
      <c r="EO2799"/>
      <c r="EP2799"/>
      <c r="EQ2799"/>
      <c r="ER2799"/>
      <c r="ES2799"/>
      <c r="ET2799"/>
      <c r="EU2799"/>
      <c r="EV2799"/>
      <c r="EW2799"/>
      <c r="EX2799"/>
      <c r="EY2799"/>
      <c r="EZ2799"/>
      <c r="FA2799"/>
      <c r="FB2799"/>
      <c r="FC2799"/>
      <c r="FD2799"/>
      <c r="FE2799"/>
      <c r="FF2799"/>
      <c r="FG2799"/>
      <c r="FH2799"/>
      <c r="FI2799"/>
      <c r="FJ2799"/>
      <c r="FK2799"/>
      <c r="FL2799"/>
      <c r="FM2799"/>
      <c r="FN2799"/>
      <c r="FO2799"/>
      <c r="FP2799"/>
      <c r="FQ2799"/>
      <c r="FR2799"/>
      <c r="FS2799"/>
      <c r="FT2799"/>
      <c r="FU2799"/>
      <c r="FV2799"/>
      <c r="FW2799"/>
      <c r="FX2799"/>
      <c r="FY2799"/>
      <c r="FZ2799"/>
      <c r="GA2799"/>
      <c r="GB2799"/>
      <c r="GC2799"/>
      <c r="GD2799"/>
      <c r="GE2799"/>
      <c r="GF2799"/>
      <c r="GG2799"/>
      <c r="GH2799"/>
      <c r="GI2799"/>
      <c r="GJ2799"/>
      <c r="GK2799"/>
      <c r="GL2799"/>
      <c r="GM2799"/>
      <c r="GN2799"/>
      <c r="GO2799"/>
      <c r="GP2799"/>
      <c r="GQ2799"/>
      <c r="GR2799"/>
      <c r="GS2799"/>
      <c r="GT2799"/>
      <c r="GU2799"/>
      <c r="GV2799"/>
      <c r="GW2799"/>
      <c r="GX2799"/>
      <c r="GY2799"/>
      <c r="GZ2799"/>
      <c r="HA2799"/>
      <c r="HB2799"/>
      <c r="HC2799"/>
      <c r="HD2799"/>
      <c r="HE2799"/>
      <c r="HF2799"/>
      <c r="HG2799"/>
      <c r="HH2799"/>
      <c r="HI2799"/>
    </row>
    <row r="2800" spans="1:217">
      <c r="A2800" s="3" t="str">
        <f t="shared" si="44"/>
        <v xml:space="preserve"> </v>
      </c>
      <c r="C2800">
        <v>1</v>
      </c>
      <c r="D2800" s="1" t="s">
        <v>12204</v>
      </c>
      <c r="E2800" s="1" t="s">
        <v>74</v>
      </c>
      <c r="F2800" s="11" t="s">
        <v>12205</v>
      </c>
      <c r="G2800" s="1"/>
      <c r="H2800" s="1" t="s">
        <v>12206</v>
      </c>
      <c r="I2800" s="1"/>
      <c r="J2800" s="1" t="s">
        <v>12165</v>
      </c>
      <c r="K2800" s="1" t="s">
        <v>12166</v>
      </c>
      <c r="L2800" s="1" t="s">
        <v>7</v>
      </c>
      <c r="M2800" s="11" t="s">
        <v>12207</v>
      </c>
      <c r="N2800" s="11" t="s">
        <v>377</v>
      </c>
      <c r="O2800" s="1"/>
      <c r="P2800" s="1"/>
      <c r="Q2800" s="1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  <c r="CH2800"/>
      <c r="CI2800"/>
      <c r="CJ2800"/>
      <c r="CK2800"/>
      <c r="CL2800"/>
      <c r="CM2800"/>
      <c r="CN2800"/>
      <c r="CO2800"/>
      <c r="CP2800"/>
      <c r="CQ2800"/>
      <c r="CR2800"/>
      <c r="CS2800"/>
      <c r="CT2800"/>
      <c r="CU2800"/>
      <c r="CV2800"/>
      <c r="CW2800"/>
      <c r="CX2800"/>
      <c r="CY2800"/>
      <c r="CZ2800"/>
      <c r="DA2800"/>
      <c r="DB2800"/>
      <c r="DC2800"/>
      <c r="DD2800"/>
      <c r="DE2800"/>
      <c r="DF2800"/>
      <c r="DG2800"/>
      <c r="DH2800"/>
      <c r="DI2800"/>
      <c r="DJ2800"/>
      <c r="DK2800"/>
      <c r="DL2800"/>
      <c r="DM2800"/>
      <c r="DN2800"/>
      <c r="DO2800"/>
      <c r="DP2800"/>
      <c r="DQ2800"/>
      <c r="DR2800"/>
      <c r="DS2800"/>
      <c r="DT2800"/>
      <c r="DU2800"/>
      <c r="DV2800"/>
      <c r="DW2800"/>
      <c r="DX2800"/>
      <c r="DY2800"/>
      <c r="DZ2800"/>
      <c r="EA2800"/>
      <c r="EB2800"/>
      <c r="EC2800"/>
      <c r="ED2800"/>
      <c r="EE2800"/>
      <c r="EF2800"/>
      <c r="EG2800"/>
      <c r="EH2800"/>
      <c r="EI2800"/>
      <c r="EJ2800"/>
      <c r="EK2800"/>
      <c r="EL2800"/>
      <c r="EM2800"/>
      <c r="EN2800"/>
      <c r="EO2800"/>
      <c r="EP2800"/>
      <c r="EQ2800"/>
      <c r="ER2800"/>
      <c r="ES2800"/>
      <c r="ET2800"/>
      <c r="EU2800"/>
      <c r="EV2800"/>
      <c r="EW2800"/>
      <c r="EX2800"/>
      <c r="EY2800"/>
      <c r="EZ2800"/>
      <c r="FA2800"/>
      <c r="FB2800"/>
      <c r="FC2800"/>
      <c r="FD2800"/>
      <c r="FE2800"/>
      <c r="FF2800"/>
      <c r="FG2800"/>
      <c r="FH2800"/>
      <c r="FI2800"/>
      <c r="FJ2800"/>
      <c r="FK2800"/>
      <c r="FL2800"/>
      <c r="FM2800"/>
      <c r="FN2800"/>
      <c r="FO2800"/>
      <c r="FP2800"/>
      <c r="FQ2800"/>
      <c r="FR2800"/>
      <c r="FS2800"/>
      <c r="FT2800"/>
      <c r="FU2800"/>
      <c r="FV2800"/>
      <c r="FW2800"/>
      <c r="FX2800"/>
      <c r="FY2800"/>
      <c r="FZ2800"/>
      <c r="GA2800"/>
      <c r="GB2800"/>
      <c r="GC2800"/>
      <c r="GD2800"/>
      <c r="GE2800"/>
      <c r="GF2800"/>
      <c r="GG2800"/>
      <c r="GH2800"/>
      <c r="GI2800"/>
      <c r="GJ2800"/>
      <c r="GK2800"/>
      <c r="GL2800"/>
      <c r="GM2800"/>
      <c r="GN2800"/>
      <c r="GO2800"/>
      <c r="GP2800"/>
      <c r="GQ2800"/>
      <c r="GR2800"/>
      <c r="GS2800"/>
      <c r="GT2800"/>
      <c r="GU2800"/>
      <c r="GV2800"/>
      <c r="GW2800"/>
      <c r="GX2800"/>
      <c r="GY2800"/>
      <c r="GZ2800"/>
      <c r="HA2800"/>
      <c r="HB2800"/>
      <c r="HC2800"/>
      <c r="HD2800"/>
      <c r="HE2800"/>
      <c r="HF2800"/>
      <c r="HG2800"/>
      <c r="HH2800"/>
      <c r="HI2800"/>
    </row>
    <row r="2801" spans="1:217">
      <c r="A2801" s="3" t="str">
        <f t="shared" si="44"/>
        <v xml:space="preserve"> </v>
      </c>
      <c r="C2801">
        <v>1</v>
      </c>
      <c r="D2801" s="1" t="s">
        <v>12208</v>
      </c>
      <c r="E2801" s="1" t="s">
        <v>74</v>
      </c>
      <c r="F2801" s="11" t="s">
        <v>12209</v>
      </c>
      <c r="G2801" s="1"/>
      <c r="H2801" s="1" t="s">
        <v>12210</v>
      </c>
      <c r="I2801" s="1"/>
      <c r="J2801" s="1" t="s">
        <v>12165</v>
      </c>
      <c r="K2801" s="1" t="s">
        <v>12166</v>
      </c>
      <c r="L2801" s="1" t="s">
        <v>13</v>
      </c>
      <c r="M2801" s="11" t="s">
        <v>7448</v>
      </c>
      <c r="N2801" s="11" t="s">
        <v>577</v>
      </c>
      <c r="O2801" s="1"/>
      <c r="P2801" s="1"/>
      <c r="Q2801" s="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  <c r="CL2801"/>
      <c r="CM2801"/>
      <c r="CN2801"/>
      <c r="CO2801"/>
      <c r="CP2801"/>
      <c r="CQ2801"/>
      <c r="CR2801"/>
      <c r="CS2801"/>
      <c r="CT2801"/>
      <c r="CU2801"/>
      <c r="CV2801"/>
      <c r="CW2801"/>
      <c r="CX2801"/>
      <c r="CY2801"/>
      <c r="CZ2801"/>
      <c r="DA2801"/>
      <c r="DB2801"/>
      <c r="DC2801"/>
      <c r="DD2801"/>
      <c r="DE2801"/>
      <c r="DF2801"/>
      <c r="DG2801"/>
      <c r="DH2801"/>
      <c r="DI2801"/>
      <c r="DJ2801"/>
      <c r="DK2801"/>
      <c r="DL2801"/>
      <c r="DM2801"/>
      <c r="DN2801"/>
      <c r="DO2801"/>
      <c r="DP2801"/>
      <c r="DQ2801"/>
      <c r="DR2801"/>
      <c r="DS2801"/>
      <c r="DT2801"/>
      <c r="DU2801"/>
      <c r="DV2801"/>
      <c r="DW2801"/>
      <c r="DX2801"/>
      <c r="DY2801"/>
      <c r="DZ2801"/>
      <c r="EA2801"/>
      <c r="EB2801"/>
      <c r="EC2801"/>
      <c r="ED2801"/>
      <c r="EE2801"/>
      <c r="EF2801"/>
      <c r="EG2801"/>
      <c r="EH2801"/>
      <c r="EI2801"/>
      <c r="EJ2801"/>
      <c r="EK2801"/>
      <c r="EL2801"/>
      <c r="EM2801"/>
      <c r="EN2801"/>
      <c r="EO2801"/>
      <c r="EP2801"/>
      <c r="EQ2801"/>
      <c r="ER2801"/>
      <c r="ES2801"/>
      <c r="ET2801"/>
      <c r="EU2801"/>
      <c r="EV2801"/>
      <c r="EW2801"/>
      <c r="EX2801"/>
      <c r="EY2801"/>
      <c r="EZ2801"/>
      <c r="FA2801"/>
      <c r="FB2801"/>
      <c r="FC2801"/>
      <c r="FD2801"/>
      <c r="FE2801"/>
      <c r="FF2801"/>
      <c r="FG2801"/>
      <c r="FH2801"/>
      <c r="FI2801"/>
      <c r="FJ2801"/>
      <c r="FK2801"/>
      <c r="FL2801"/>
      <c r="FM2801"/>
      <c r="FN2801"/>
      <c r="FO2801"/>
      <c r="FP2801"/>
      <c r="FQ2801"/>
      <c r="FR2801"/>
      <c r="FS2801"/>
      <c r="FT2801"/>
      <c r="FU2801"/>
      <c r="FV2801"/>
      <c r="FW2801"/>
      <c r="FX2801"/>
      <c r="FY2801"/>
      <c r="FZ2801"/>
      <c r="GA2801"/>
      <c r="GB2801"/>
      <c r="GC2801"/>
      <c r="GD2801"/>
      <c r="GE2801"/>
      <c r="GF2801"/>
      <c r="GG2801"/>
      <c r="GH2801"/>
      <c r="GI2801"/>
      <c r="GJ2801"/>
      <c r="GK2801"/>
      <c r="GL2801"/>
      <c r="GM2801"/>
      <c r="GN2801"/>
      <c r="GO2801"/>
      <c r="GP2801"/>
      <c r="GQ2801"/>
      <c r="GR2801"/>
      <c r="GS2801"/>
      <c r="GT2801"/>
      <c r="GU2801"/>
      <c r="GV2801"/>
      <c r="GW2801"/>
      <c r="GX2801"/>
      <c r="GY2801"/>
      <c r="GZ2801"/>
      <c r="HA2801"/>
      <c r="HB2801"/>
      <c r="HC2801"/>
      <c r="HD2801"/>
      <c r="HE2801"/>
      <c r="HF2801"/>
      <c r="HG2801"/>
      <c r="HH2801"/>
      <c r="HI2801"/>
    </row>
    <row r="2802" spans="1:217">
      <c r="A2802" s="3" t="str">
        <f t="shared" si="44"/>
        <v xml:space="preserve"> </v>
      </c>
      <c r="C2802">
        <v>1</v>
      </c>
      <c r="D2802" s="1" t="s">
        <v>12211</v>
      </c>
      <c r="E2802" s="1" t="s">
        <v>385</v>
      </c>
      <c r="F2802" s="11" t="s">
        <v>12212</v>
      </c>
      <c r="G2802" s="1"/>
      <c r="H2802" s="1" t="s">
        <v>12213</v>
      </c>
      <c r="I2802" s="1"/>
      <c r="J2802" s="1" t="s">
        <v>12165</v>
      </c>
      <c r="K2802" s="1" t="s">
        <v>12166</v>
      </c>
      <c r="L2802" s="1" t="s">
        <v>7</v>
      </c>
      <c r="M2802" s="11" t="s">
        <v>12214</v>
      </c>
      <c r="N2802" s="11" t="s">
        <v>1319</v>
      </c>
      <c r="O2802" s="1"/>
      <c r="P2802" s="1"/>
      <c r="Q2802" s="1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  <c r="CH2802"/>
      <c r="CI2802"/>
      <c r="CJ2802"/>
      <c r="CK2802"/>
      <c r="CL2802"/>
      <c r="CM2802"/>
      <c r="CN2802"/>
      <c r="CO2802"/>
      <c r="CP2802"/>
      <c r="CQ2802"/>
      <c r="CR2802"/>
      <c r="CS2802"/>
      <c r="CT2802"/>
      <c r="CU2802"/>
      <c r="CV2802"/>
      <c r="CW2802"/>
      <c r="CX2802"/>
      <c r="CY2802"/>
      <c r="CZ2802"/>
      <c r="DA2802"/>
      <c r="DB2802"/>
      <c r="DC2802"/>
      <c r="DD2802"/>
      <c r="DE2802"/>
      <c r="DF2802"/>
      <c r="DG2802"/>
      <c r="DH2802"/>
      <c r="DI2802"/>
      <c r="DJ2802"/>
      <c r="DK2802"/>
      <c r="DL2802"/>
      <c r="DM2802"/>
      <c r="DN2802"/>
      <c r="DO2802"/>
      <c r="DP2802"/>
      <c r="DQ2802"/>
      <c r="DR2802"/>
      <c r="DS2802"/>
      <c r="DT2802"/>
      <c r="DU2802"/>
      <c r="DV2802"/>
      <c r="DW2802"/>
      <c r="DX2802"/>
      <c r="DY2802"/>
      <c r="DZ2802"/>
      <c r="EA2802"/>
      <c r="EB2802"/>
      <c r="EC2802"/>
      <c r="ED2802"/>
      <c r="EE2802"/>
      <c r="EF2802"/>
      <c r="EG2802"/>
      <c r="EH2802"/>
      <c r="EI2802"/>
      <c r="EJ2802"/>
      <c r="EK2802"/>
      <c r="EL2802"/>
      <c r="EM2802"/>
      <c r="EN2802"/>
      <c r="EO2802"/>
      <c r="EP2802"/>
      <c r="EQ2802"/>
      <c r="ER2802"/>
      <c r="ES2802"/>
      <c r="ET2802"/>
      <c r="EU2802"/>
      <c r="EV2802"/>
      <c r="EW2802"/>
      <c r="EX2802"/>
      <c r="EY2802"/>
      <c r="EZ2802"/>
      <c r="FA2802"/>
      <c r="FB2802"/>
      <c r="FC2802"/>
      <c r="FD2802"/>
      <c r="FE2802"/>
      <c r="FF2802"/>
      <c r="FG2802"/>
      <c r="FH2802"/>
      <c r="FI2802"/>
      <c r="FJ2802"/>
      <c r="FK2802"/>
      <c r="FL2802"/>
      <c r="FM2802"/>
      <c r="FN2802"/>
      <c r="FO2802"/>
      <c r="FP2802"/>
      <c r="FQ2802"/>
      <c r="FR2802"/>
      <c r="FS2802"/>
      <c r="FT2802"/>
      <c r="FU2802"/>
      <c r="FV2802"/>
      <c r="FW2802"/>
      <c r="FX2802"/>
      <c r="FY2802"/>
      <c r="FZ2802"/>
      <c r="GA2802"/>
      <c r="GB2802"/>
      <c r="GC2802"/>
      <c r="GD2802"/>
      <c r="GE2802"/>
      <c r="GF2802"/>
      <c r="GG2802"/>
      <c r="GH2802"/>
      <c r="GI2802"/>
      <c r="GJ2802"/>
      <c r="GK2802"/>
      <c r="GL2802"/>
      <c r="GM2802"/>
      <c r="GN2802"/>
      <c r="GO2802"/>
      <c r="GP2802"/>
      <c r="GQ2802"/>
      <c r="GR2802"/>
      <c r="GS2802"/>
      <c r="GT2802"/>
      <c r="GU2802"/>
      <c r="GV2802"/>
      <c r="GW2802"/>
      <c r="GX2802"/>
      <c r="GY2802"/>
      <c r="GZ2802"/>
      <c r="HA2802"/>
      <c r="HB2802"/>
      <c r="HC2802"/>
      <c r="HD2802"/>
      <c r="HE2802"/>
      <c r="HF2802"/>
      <c r="HG2802"/>
      <c r="HH2802"/>
      <c r="HI2802"/>
    </row>
    <row r="2803" spans="1:217">
      <c r="A2803" s="3" t="str">
        <f t="shared" si="44"/>
        <v xml:space="preserve"> </v>
      </c>
      <c r="C2803">
        <v>1</v>
      </c>
      <c r="D2803" s="1" t="s">
        <v>12215</v>
      </c>
      <c r="E2803" s="1" t="s">
        <v>42</v>
      </c>
      <c r="F2803" s="11" t="s">
        <v>12216</v>
      </c>
      <c r="G2803" s="1"/>
      <c r="H2803" s="1" t="s">
        <v>12217</v>
      </c>
      <c r="I2803" s="1"/>
      <c r="J2803" s="1" t="s">
        <v>12218</v>
      </c>
      <c r="K2803" s="1" t="s">
        <v>12219</v>
      </c>
      <c r="L2803" s="1" t="s">
        <v>7</v>
      </c>
      <c r="M2803" s="11" t="s">
        <v>12220</v>
      </c>
      <c r="N2803" s="11" t="s">
        <v>103</v>
      </c>
      <c r="O2803" s="1"/>
      <c r="P2803" s="1"/>
      <c r="Q2803" s="1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  <c r="CL2803"/>
      <c r="CM2803"/>
      <c r="CN2803"/>
      <c r="CO2803"/>
      <c r="CP2803"/>
      <c r="CQ2803"/>
      <c r="CR2803"/>
      <c r="CS2803"/>
      <c r="CT2803"/>
      <c r="CU2803"/>
      <c r="CV2803"/>
      <c r="CW2803"/>
      <c r="CX2803"/>
      <c r="CY2803"/>
      <c r="CZ2803"/>
      <c r="DA2803"/>
      <c r="DB2803"/>
      <c r="DC2803"/>
      <c r="DD2803"/>
      <c r="DE2803"/>
      <c r="DF2803"/>
      <c r="DG2803"/>
      <c r="DH2803"/>
      <c r="DI2803"/>
      <c r="DJ2803"/>
      <c r="DK2803"/>
      <c r="DL2803"/>
      <c r="DM2803"/>
      <c r="DN2803"/>
      <c r="DO2803"/>
      <c r="DP2803"/>
      <c r="DQ2803"/>
      <c r="DR2803"/>
      <c r="DS2803"/>
      <c r="DT2803"/>
      <c r="DU2803"/>
      <c r="DV2803"/>
      <c r="DW2803"/>
      <c r="DX2803"/>
      <c r="DY2803"/>
      <c r="DZ2803"/>
      <c r="EA2803"/>
      <c r="EB2803"/>
      <c r="EC2803"/>
      <c r="ED2803"/>
      <c r="EE2803"/>
      <c r="EF2803"/>
      <c r="EG2803"/>
      <c r="EH2803"/>
      <c r="EI2803"/>
      <c r="EJ2803"/>
      <c r="EK2803"/>
      <c r="EL2803"/>
      <c r="EM2803"/>
      <c r="EN2803"/>
      <c r="EO2803"/>
      <c r="EP2803"/>
      <c r="EQ2803"/>
      <c r="ER2803"/>
      <c r="ES2803"/>
      <c r="ET2803"/>
      <c r="EU2803"/>
      <c r="EV2803"/>
      <c r="EW2803"/>
      <c r="EX2803"/>
      <c r="EY2803"/>
      <c r="EZ2803"/>
      <c r="FA2803"/>
      <c r="FB2803"/>
      <c r="FC2803"/>
      <c r="FD2803"/>
      <c r="FE2803"/>
      <c r="FF2803"/>
      <c r="FG2803"/>
      <c r="FH2803"/>
      <c r="FI2803"/>
      <c r="FJ2803"/>
      <c r="FK2803"/>
      <c r="FL2803"/>
      <c r="FM2803"/>
      <c r="FN2803"/>
      <c r="FO2803"/>
      <c r="FP2803"/>
      <c r="FQ2803"/>
      <c r="FR2803"/>
      <c r="FS2803"/>
      <c r="FT2803"/>
      <c r="FU2803"/>
      <c r="FV2803"/>
      <c r="FW2803"/>
      <c r="FX2803"/>
      <c r="FY2803"/>
      <c r="FZ2803"/>
      <c r="GA2803"/>
      <c r="GB2803"/>
      <c r="GC2803"/>
      <c r="GD2803"/>
      <c r="GE2803"/>
      <c r="GF2803"/>
      <c r="GG2803"/>
      <c r="GH2803"/>
      <c r="GI2803"/>
      <c r="GJ2803"/>
      <c r="GK2803"/>
      <c r="GL2803"/>
      <c r="GM2803"/>
      <c r="GN2803"/>
      <c r="GO2803"/>
      <c r="GP2803"/>
      <c r="GQ2803"/>
      <c r="GR2803"/>
      <c r="GS2803"/>
      <c r="GT2803"/>
      <c r="GU2803"/>
      <c r="GV2803"/>
      <c r="GW2803"/>
      <c r="GX2803"/>
      <c r="GY2803"/>
      <c r="GZ2803"/>
      <c r="HA2803"/>
      <c r="HB2803"/>
      <c r="HC2803"/>
      <c r="HD2803"/>
      <c r="HE2803"/>
      <c r="HF2803"/>
      <c r="HG2803"/>
      <c r="HH2803"/>
      <c r="HI2803"/>
    </row>
    <row r="2804" spans="1:217">
      <c r="A2804" s="3" t="str">
        <f t="shared" si="44"/>
        <v xml:space="preserve"> </v>
      </c>
      <c r="C2804">
        <v>1</v>
      </c>
      <c r="D2804" s="1" t="s">
        <v>12221</v>
      </c>
      <c r="E2804" s="1" t="s">
        <v>85</v>
      </c>
      <c r="F2804" s="11" t="s">
        <v>12222</v>
      </c>
      <c r="G2804" s="1"/>
      <c r="H2804" s="1" t="s">
        <v>12223</v>
      </c>
      <c r="I2804" s="1"/>
      <c r="J2804" s="1" t="s">
        <v>12224</v>
      </c>
      <c r="K2804" s="1" t="s">
        <v>12225</v>
      </c>
      <c r="L2804" s="1" t="s">
        <v>13</v>
      </c>
      <c r="M2804" s="11" t="s">
        <v>12226</v>
      </c>
      <c r="N2804" s="11" t="s">
        <v>1888</v>
      </c>
      <c r="O2804" s="1"/>
      <c r="P2804" s="1"/>
      <c r="Q2804" s="1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  <c r="CH2804"/>
      <c r="CI2804"/>
      <c r="CJ2804"/>
      <c r="CK2804"/>
      <c r="CL2804"/>
      <c r="CM2804"/>
      <c r="CN2804"/>
      <c r="CO2804"/>
      <c r="CP2804"/>
      <c r="CQ2804"/>
      <c r="CR2804"/>
      <c r="CS2804"/>
      <c r="CT2804"/>
      <c r="CU2804"/>
      <c r="CV2804"/>
      <c r="CW2804"/>
      <c r="CX2804"/>
      <c r="CY2804"/>
      <c r="CZ2804"/>
      <c r="DA2804"/>
      <c r="DB2804"/>
      <c r="DC2804"/>
      <c r="DD2804"/>
      <c r="DE2804"/>
      <c r="DF2804"/>
      <c r="DG2804"/>
      <c r="DH2804"/>
      <c r="DI2804"/>
      <c r="DJ2804"/>
      <c r="DK2804"/>
      <c r="DL2804"/>
      <c r="DM2804"/>
      <c r="DN2804"/>
      <c r="DO2804"/>
      <c r="DP2804"/>
      <c r="DQ2804"/>
      <c r="DR2804"/>
      <c r="DS2804"/>
      <c r="DT2804"/>
      <c r="DU2804"/>
      <c r="DV2804"/>
      <c r="DW2804"/>
      <c r="DX2804"/>
      <c r="DY2804"/>
      <c r="DZ2804"/>
      <c r="EA2804"/>
      <c r="EB2804"/>
      <c r="EC2804"/>
      <c r="ED2804"/>
      <c r="EE2804"/>
      <c r="EF2804"/>
      <c r="EG2804"/>
      <c r="EH2804"/>
      <c r="EI2804"/>
      <c r="EJ2804"/>
      <c r="EK2804"/>
      <c r="EL2804"/>
      <c r="EM2804"/>
      <c r="EN2804"/>
      <c r="EO2804"/>
      <c r="EP2804"/>
      <c r="EQ2804"/>
      <c r="ER2804"/>
      <c r="ES2804"/>
      <c r="ET2804"/>
      <c r="EU2804"/>
      <c r="EV2804"/>
      <c r="EW2804"/>
      <c r="EX2804"/>
      <c r="EY2804"/>
      <c r="EZ2804"/>
      <c r="FA2804"/>
      <c r="FB2804"/>
      <c r="FC2804"/>
      <c r="FD2804"/>
      <c r="FE2804"/>
      <c r="FF2804"/>
      <c r="FG2804"/>
      <c r="FH2804"/>
      <c r="FI2804"/>
      <c r="FJ2804"/>
      <c r="FK2804"/>
      <c r="FL2804"/>
      <c r="FM2804"/>
      <c r="FN2804"/>
      <c r="FO2804"/>
      <c r="FP2804"/>
      <c r="FQ2804"/>
      <c r="FR2804"/>
      <c r="FS2804"/>
      <c r="FT2804"/>
      <c r="FU2804"/>
      <c r="FV2804"/>
      <c r="FW2804"/>
      <c r="FX2804"/>
      <c r="FY2804"/>
      <c r="FZ2804"/>
      <c r="GA2804"/>
      <c r="GB2804"/>
      <c r="GC2804"/>
      <c r="GD2804"/>
      <c r="GE2804"/>
      <c r="GF2804"/>
      <c r="GG2804"/>
      <c r="GH2804"/>
      <c r="GI2804"/>
      <c r="GJ2804"/>
      <c r="GK2804"/>
      <c r="GL2804"/>
      <c r="GM2804"/>
      <c r="GN2804"/>
      <c r="GO2804"/>
      <c r="GP2804"/>
      <c r="GQ2804"/>
      <c r="GR2804"/>
      <c r="GS2804"/>
      <c r="GT2804"/>
      <c r="GU2804"/>
      <c r="GV2804"/>
      <c r="GW2804"/>
      <c r="GX2804"/>
      <c r="GY2804"/>
      <c r="GZ2804"/>
      <c r="HA2804"/>
      <c r="HB2804"/>
      <c r="HC2804"/>
      <c r="HD2804"/>
      <c r="HE2804"/>
      <c r="HF2804"/>
      <c r="HG2804"/>
      <c r="HH2804"/>
      <c r="HI2804"/>
    </row>
    <row r="2805" spans="1:217">
      <c r="A2805" s="3" t="str">
        <f t="shared" si="44"/>
        <v xml:space="preserve"> </v>
      </c>
      <c r="C2805">
        <v>1</v>
      </c>
      <c r="D2805" s="1" t="s">
        <v>12227</v>
      </c>
      <c r="E2805" s="1" t="s">
        <v>74</v>
      </c>
      <c r="F2805" s="11" t="s">
        <v>12228</v>
      </c>
      <c r="G2805" s="1"/>
      <c r="H2805" s="1" t="s">
        <v>12229</v>
      </c>
      <c r="I2805" s="1"/>
      <c r="J2805" s="1" t="s">
        <v>12230</v>
      </c>
      <c r="K2805" s="1" t="s">
        <v>12231</v>
      </c>
      <c r="L2805" s="1" t="s">
        <v>13</v>
      </c>
      <c r="M2805" s="11" t="s">
        <v>12232</v>
      </c>
      <c r="N2805" s="11" t="s">
        <v>124</v>
      </c>
      <c r="O2805" s="1" t="s">
        <v>7</v>
      </c>
      <c r="P2805" s="1" t="s">
        <v>12232</v>
      </c>
      <c r="Q2805" s="1" t="s">
        <v>1104</v>
      </c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  <c r="CH2805"/>
      <c r="CI2805"/>
      <c r="CJ2805"/>
      <c r="CK2805"/>
      <c r="CL2805"/>
      <c r="CM2805"/>
      <c r="CN2805"/>
      <c r="CO2805"/>
      <c r="CP2805"/>
      <c r="CQ2805"/>
      <c r="CR2805"/>
      <c r="CS2805"/>
      <c r="CT2805"/>
      <c r="CU2805"/>
      <c r="CV2805"/>
      <c r="CW2805"/>
      <c r="CX2805"/>
      <c r="CY2805"/>
      <c r="CZ2805"/>
      <c r="DA2805"/>
      <c r="DB2805"/>
      <c r="DC2805"/>
      <c r="DD2805"/>
      <c r="DE2805"/>
      <c r="DF2805"/>
      <c r="DG2805"/>
      <c r="DH2805"/>
      <c r="DI2805"/>
      <c r="DJ2805"/>
      <c r="DK2805"/>
      <c r="DL2805"/>
      <c r="DM2805"/>
      <c r="DN2805"/>
      <c r="DO2805"/>
      <c r="DP2805"/>
      <c r="DQ2805"/>
      <c r="DR2805"/>
      <c r="DS2805"/>
      <c r="DT2805"/>
      <c r="DU2805"/>
      <c r="DV2805"/>
      <c r="DW2805"/>
      <c r="DX2805"/>
      <c r="DY2805"/>
      <c r="DZ2805"/>
      <c r="EA2805"/>
      <c r="EB2805"/>
      <c r="EC2805"/>
      <c r="ED2805"/>
      <c r="EE2805"/>
      <c r="EF2805"/>
      <c r="EG2805"/>
      <c r="EH2805"/>
      <c r="EI2805"/>
      <c r="EJ2805"/>
      <c r="EK2805"/>
      <c r="EL2805"/>
      <c r="EM2805"/>
      <c r="EN2805"/>
      <c r="EO2805"/>
      <c r="EP2805"/>
      <c r="EQ2805"/>
      <c r="ER2805"/>
      <c r="ES2805"/>
      <c r="ET2805"/>
      <c r="EU2805"/>
      <c r="EV2805"/>
      <c r="EW2805"/>
      <c r="EX2805"/>
      <c r="EY2805"/>
      <c r="EZ2805"/>
      <c r="FA2805"/>
      <c r="FB2805"/>
      <c r="FC2805"/>
      <c r="FD2805"/>
      <c r="FE2805"/>
      <c r="FF2805"/>
      <c r="FG2805"/>
      <c r="FH2805"/>
      <c r="FI2805"/>
      <c r="FJ2805"/>
      <c r="FK2805"/>
      <c r="FL2805"/>
      <c r="FM2805"/>
      <c r="FN2805"/>
      <c r="FO2805"/>
      <c r="FP2805"/>
      <c r="FQ2805"/>
      <c r="FR2805"/>
      <c r="FS2805"/>
      <c r="FT2805"/>
      <c r="FU2805"/>
      <c r="FV2805"/>
      <c r="FW2805"/>
      <c r="FX2805"/>
      <c r="FY2805"/>
      <c r="FZ2805"/>
      <c r="GA2805"/>
      <c r="GB2805"/>
      <c r="GC2805"/>
      <c r="GD2805"/>
      <c r="GE2805"/>
      <c r="GF2805"/>
      <c r="GG2805"/>
      <c r="GH2805"/>
      <c r="GI2805"/>
      <c r="GJ2805"/>
      <c r="GK2805"/>
      <c r="GL2805"/>
      <c r="GM2805"/>
      <c r="GN2805"/>
      <c r="GO2805"/>
      <c r="GP2805"/>
      <c r="GQ2805"/>
      <c r="GR2805"/>
      <c r="GS2805"/>
      <c r="GT2805"/>
      <c r="GU2805"/>
      <c r="GV2805"/>
      <c r="GW2805"/>
      <c r="GX2805"/>
      <c r="GY2805"/>
      <c r="GZ2805"/>
      <c r="HA2805"/>
      <c r="HB2805"/>
      <c r="HC2805"/>
      <c r="HD2805"/>
      <c r="HE2805"/>
      <c r="HF2805"/>
      <c r="HG2805"/>
      <c r="HH2805"/>
      <c r="HI2805"/>
    </row>
    <row r="2806" spans="1:217">
      <c r="A2806" s="3" t="str">
        <f t="shared" si="44"/>
        <v xml:space="preserve"> </v>
      </c>
      <c r="C2806">
        <v>1</v>
      </c>
      <c r="D2806" s="1" t="s">
        <v>12233</v>
      </c>
      <c r="E2806" s="1" t="s">
        <v>63</v>
      </c>
      <c r="F2806" s="11" t="s">
        <v>12234</v>
      </c>
      <c r="G2806" s="1"/>
      <c r="H2806" s="1" t="s">
        <v>12235</v>
      </c>
      <c r="I2806" s="1"/>
      <c r="J2806" s="1" t="s">
        <v>12236</v>
      </c>
      <c r="K2806" s="1" t="s">
        <v>12237</v>
      </c>
      <c r="L2806" s="1" t="s">
        <v>13</v>
      </c>
      <c r="M2806" s="11" t="s">
        <v>2601</v>
      </c>
      <c r="N2806" s="11" t="s">
        <v>1028</v>
      </c>
      <c r="O2806" s="1"/>
      <c r="P2806" s="1"/>
      <c r="Q2806" s="1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  <c r="CH2806"/>
      <c r="CI2806"/>
      <c r="CJ2806"/>
      <c r="CK2806"/>
      <c r="CL2806"/>
      <c r="CM2806"/>
      <c r="CN2806"/>
      <c r="CO2806"/>
      <c r="CP2806"/>
      <c r="CQ2806"/>
      <c r="CR2806"/>
      <c r="CS2806"/>
      <c r="CT2806"/>
      <c r="CU2806"/>
      <c r="CV2806"/>
      <c r="CW2806"/>
      <c r="CX2806"/>
      <c r="CY2806"/>
      <c r="CZ2806"/>
      <c r="DA2806"/>
      <c r="DB2806"/>
      <c r="DC2806"/>
      <c r="DD2806"/>
      <c r="DE2806"/>
      <c r="DF2806"/>
      <c r="DG2806"/>
      <c r="DH2806"/>
      <c r="DI2806"/>
      <c r="DJ2806"/>
      <c r="DK2806"/>
      <c r="DL2806"/>
      <c r="DM2806"/>
      <c r="DN2806"/>
      <c r="DO2806"/>
      <c r="DP2806"/>
      <c r="DQ2806"/>
      <c r="DR2806"/>
      <c r="DS2806"/>
      <c r="DT2806"/>
      <c r="DU2806"/>
      <c r="DV2806"/>
      <c r="DW2806"/>
      <c r="DX2806"/>
      <c r="DY2806"/>
      <c r="DZ2806"/>
      <c r="EA2806"/>
      <c r="EB2806"/>
      <c r="EC2806"/>
      <c r="ED2806"/>
      <c r="EE2806"/>
      <c r="EF2806"/>
      <c r="EG2806"/>
      <c r="EH2806"/>
      <c r="EI2806"/>
      <c r="EJ2806"/>
      <c r="EK2806"/>
      <c r="EL2806"/>
      <c r="EM2806"/>
      <c r="EN2806"/>
      <c r="EO2806"/>
      <c r="EP2806"/>
      <c r="EQ2806"/>
      <c r="ER2806"/>
      <c r="ES2806"/>
      <c r="ET2806"/>
      <c r="EU2806"/>
      <c r="EV2806"/>
      <c r="EW2806"/>
      <c r="EX2806"/>
      <c r="EY2806"/>
      <c r="EZ2806"/>
      <c r="FA2806"/>
      <c r="FB2806"/>
      <c r="FC2806"/>
      <c r="FD2806"/>
      <c r="FE2806"/>
      <c r="FF2806"/>
      <c r="FG2806"/>
      <c r="FH2806"/>
      <c r="FI2806"/>
      <c r="FJ2806"/>
      <c r="FK2806"/>
      <c r="FL2806"/>
      <c r="FM2806"/>
      <c r="FN2806"/>
      <c r="FO2806"/>
      <c r="FP2806"/>
      <c r="FQ2806"/>
      <c r="FR2806"/>
      <c r="FS2806"/>
      <c r="FT2806"/>
      <c r="FU2806"/>
      <c r="FV2806"/>
      <c r="FW2806"/>
      <c r="FX2806"/>
      <c r="FY2806"/>
      <c r="FZ2806"/>
      <c r="GA2806"/>
      <c r="GB2806"/>
      <c r="GC2806"/>
      <c r="GD2806"/>
      <c r="GE2806"/>
      <c r="GF2806"/>
      <c r="GG2806"/>
      <c r="GH2806"/>
      <c r="GI2806"/>
      <c r="GJ2806"/>
      <c r="GK2806"/>
      <c r="GL2806"/>
      <c r="GM2806"/>
      <c r="GN2806"/>
      <c r="GO2806"/>
      <c r="GP2806"/>
      <c r="GQ2806"/>
      <c r="GR2806"/>
      <c r="GS2806"/>
      <c r="GT2806"/>
      <c r="GU2806"/>
      <c r="GV2806"/>
      <c r="GW2806"/>
      <c r="GX2806"/>
      <c r="GY2806"/>
      <c r="GZ2806"/>
      <c r="HA2806"/>
      <c r="HB2806"/>
      <c r="HC2806"/>
      <c r="HD2806"/>
      <c r="HE2806"/>
      <c r="HF2806"/>
      <c r="HG2806"/>
      <c r="HH2806"/>
      <c r="HI2806"/>
    </row>
    <row r="2807" spans="1:217">
      <c r="A2807" s="3" t="str">
        <f t="shared" si="44"/>
        <v xml:space="preserve"> </v>
      </c>
      <c r="C2807">
        <v>1</v>
      </c>
      <c r="D2807" s="1" t="s">
        <v>12238</v>
      </c>
      <c r="E2807" s="1" t="s">
        <v>42</v>
      </c>
      <c r="F2807" s="11" t="s">
        <v>12239</v>
      </c>
      <c r="G2807" s="1"/>
      <c r="H2807" s="1" t="s">
        <v>12240</v>
      </c>
      <c r="I2807" s="1"/>
      <c r="J2807" s="1" t="s">
        <v>12241</v>
      </c>
      <c r="K2807" s="1" t="s">
        <v>12242</v>
      </c>
      <c r="L2807" s="1" t="s">
        <v>13</v>
      </c>
      <c r="M2807" s="11" t="s">
        <v>12243</v>
      </c>
      <c r="N2807" s="11" t="s">
        <v>174</v>
      </c>
      <c r="O2807" s="1"/>
      <c r="P2807" s="1"/>
      <c r="Q2807" s="1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  <c r="CH2807"/>
      <c r="CI2807"/>
      <c r="CJ2807"/>
      <c r="CK2807"/>
      <c r="CL2807"/>
      <c r="CM2807"/>
      <c r="CN2807"/>
      <c r="CO2807"/>
      <c r="CP2807"/>
      <c r="CQ2807"/>
      <c r="CR2807"/>
      <c r="CS2807"/>
      <c r="CT2807"/>
      <c r="CU2807"/>
      <c r="CV2807"/>
      <c r="CW2807"/>
      <c r="CX2807"/>
      <c r="CY2807"/>
      <c r="CZ2807"/>
      <c r="DA2807"/>
      <c r="DB2807"/>
      <c r="DC2807"/>
      <c r="DD2807"/>
      <c r="DE2807"/>
      <c r="DF2807"/>
      <c r="DG2807"/>
      <c r="DH2807"/>
      <c r="DI2807"/>
      <c r="DJ2807"/>
      <c r="DK2807"/>
      <c r="DL2807"/>
      <c r="DM2807"/>
      <c r="DN2807"/>
      <c r="DO2807"/>
      <c r="DP2807"/>
      <c r="DQ2807"/>
      <c r="DR2807"/>
      <c r="DS2807"/>
      <c r="DT2807"/>
      <c r="DU2807"/>
      <c r="DV2807"/>
      <c r="DW2807"/>
      <c r="DX2807"/>
      <c r="DY2807"/>
      <c r="DZ2807"/>
      <c r="EA2807"/>
      <c r="EB2807"/>
      <c r="EC2807"/>
      <c r="ED2807"/>
      <c r="EE2807"/>
      <c r="EF2807"/>
      <c r="EG2807"/>
      <c r="EH2807"/>
      <c r="EI2807"/>
      <c r="EJ2807"/>
      <c r="EK2807"/>
      <c r="EL2807"/>
      <c r="EM2807"/>
      <c r="EN2807"/>
      <c r="EO2807"/>
      <c r="EP2807"/>
      <c r="EQ2807"/>
      <c r="ER2807"/>
      <c r="ES2807"/>
      <c r="ET2807"/>
      <c r="EU2807"/>
      <c r="EV2807"/>
      <c r="EW2807"/>
      <c r="EX2807"/>
      <c r="EY2807"/>
      <c r="EZ2807"/>
      <c r="FA2807"/>
      <c r="FB2807"/>
      <c r="FC2807"/>
      <c r="FD2807"/>
      <c r="FE2807"/>
      <c r="FF2807"/>
      <c r="FG2807"/>
      <c r="FH2807"/>
      <c r="FI2807"/>
      <c r="FJ2807"/>
      <c r="FK2807"/>
      <c r="FL2807"/>
      <c r="FM2807"/>
      <c r="FN2807"/>
      <c r="FO2807"/>
      <c r="FP2807"/>
      <c r="FQ2807"/>
      <c r="FR2807"/>
      <c r="FS2807"/>
      <c r="FT2807"/>
      <c r="FU2807"/>
      <c r="FV2807"/>
      <c r="FW2807"/>
      <c r="FX2807"/>
      <c r="FY2807"/>
      <c r="FZ2807"/>
      <c r="GA2807"/>
      <c r="GB2807"/>
      <c r="GC2807"/>
      <c r="GD2807"/>
      <c r="GE2807"/>
      <c r="GF2807"/>
      <c r="GG2807"/>
      <c r="GH2807"/>
      <c r="GI2807"/>
      <c r="GJ2807"/>
      <c r="GK2807"/>
      <c r="GL2807"/>
      <c r="GM2807"/>
      <c r="GN2807"/>
      <c r="GO2807"/>
      <c r="GP2807"/>
      <c r="GQ2807"/>
      <c r="GR2807"/>
      <c r="GS2807"/>
      <c r="GT2807"/>
      <c r="GU2807"/>
      <c r="GV2807"/>
      <c r="GW2807"/>
      <c r="GX2807"/>
      <c r="GY2807"/>
      <c r="GZ2807"/>
      <c r="HA2807"/>
      <c r="HB2807"/>
      <c r="HC2807"/>
      <c r="HD2807"/>
      <c r="HE2807"/>
      <c r="HF2807"/>
      <c r="HG2807"/>
      <c r="HH2807"/>
      <c r="HI2807"/>
    </row>
    <row r="2808" spans="1:217">
      <c r="A2808" s="3" t="str">
        <f t="shared" si="44"/>
        <v xml:space="preserve"> </v>
      </c>
      <c r="C2808">
        <v>1</v>
      </c>
      <c r="D2808" s="1" t="s">
        <v>12244</v>
      </c>
      <c r="E2808" s="1" t="s">
        <v>63</v>
      </c>
      <c r="F2808" s="11" t="s">
        <v>12245</v>
      </c>
      <c r="G2808" s="1"/>
      <c r="H2808" s="1" t="s">
        <v>12246</v>
      </c>
      <c r="I2808" s="1"/>
      <c r="J2808" s="1" t="s">
        <v>12241</v>
      </c>
      <c r="K2808" s="1" t="s">
        <v>12242</v>
      </c>
      <c r="L2808" s="1" t="s">
        <v>13</v>
      </c>
      <c r="M2808" s="11" t="s">
        <v>12247</v>
      </c>
      <c r="N2808" s="11" t="s">
        <v>124</v>
      </c>
      <c r="O2808" s="1"/>
      <c r="P2808" s="1"/>
      <c r="Q2808" s="1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  <c r="CL2808"/>
      <c r="CM2808"/>
      <c r="CN2808"/>
      <c r="CO2808"/>
      <c r="CP2808"/>
      <c r="CQ2808"/>
      <c r="CR2808"/>
      <c r="CS2808"/>
      <c r="CT2808"/>
      <c r="CU2808"/>
      <c r="CV2808"/>
      <c r="CW2808"/>
      <c r="CX2808"/>
      <c r="CY2808"/>
      <c r="CZ2808"/>
      <c r="DA2808"/>
      <c r="DB2808"/>
      <c r="DC2808"/>
      <c r="DD2808"/>
      <c r="DE2808"/>
      <c r="DF2808"/>
      <c r="DG2808"/>
      <c r="DH2808"/>
      <c r="DI2808"/>
      <c r="DJ2808"/>
      <c r="DK2808"/>
      <c r="DL2808"/>
      <c r="DM2808"/>
      <c r="DN2808"/>
      <c r="DO2808"/>
      <c r="DP2808"/>
      <c r="DQ2808"/>
      <c r="DR2808"/>
      <c r="DS2808"/>
      <c r="DT2808"/>
      <c r="DU2808"/>
      <c r="DV2808"/>
      <c r="DW2808"/>
      <c r="DX2808"/>
      <c r="DY2808"/>
      <c r="DZ2808"/>
      <c r="EA2808"/>
      <c r="EB2808"/>
      <c r="EC2808"/>
      <c r="ED2808"/>
      <c r="EE2808"/>
      <c r="EF2808"/>
      <c r="EG2808"/>
      <c r="EH2808"/>
      <c r="EI2808"/>
      <c r="EJ2808"/>
      <c r="EK2808"/>
      <c r="EL2808"/>
      <c r="EM2808"/>
      <c r="EN2808"/>
      <c r="EO2808"/>
      <c r="EP2808"/>
      <c r="EQ2808"/>
      <c r="ER2808"/>
      <c r="ES2808"/>
      <c r="ET2808"/>
      <c r="EU2808"/>
      <c r="EV2808"/>
      <c r="EW2808"/>
      <c r="EX2808"/>
      <c r="EY2808"/>
      <c r="EZ2808"/>
      <c r="FA2808"/>
      <c r="FB2808"/>
      <c r="FC2808"/>
      <c r="FD2808"/>
      <c r="FE2808"/>
      <c r="FF2808"/>
      <c r="FG2808"/>
      <c r="FH2808"/>
      <c r="FI2808"/>
      <c r="FJ2808"/>
      <c r="FK2808"/>
      <c r="FL2808"/>
      <c r="FM2808"/>
      <c r="FN2808"/>
      <c r="FO2808"/>
      <c r="FP2808"/>
      <c r="FQ2808"/>
      <c r="FR2808"/>
      <c r="FS2808"/>
      <c r="FT2808"/>
      <c r="FU2808"/>
      <c r="FV2808"/>
      <c r="FW2808"/>
      <c r="FX2808"/>
      <c r="FY2808"/>
      <c r="FZ2808"/>
      <c r="GA2808"/>
      <c r="GB2808"/>
      <c r="GC2808"/>
      <c r="GD2808"/>
      <c r="GE2808"/>
      <c r="GF2808"/>
      <c r="GG2808"/>
      <c r="GH2808"/>
      <c r="GI2808"/>
      <c r="GJ2808"/>
      <c r="GK2808"/>
      <c r="GL2808"/>
      <c r="GM2808"/>
      <c r="GN2808"/>
      <c r="GO2808"/>
      <c r="GP2808"/>
      <c r="GQ2808"/>
      <c r="GR2808"/>
      <c r="GS2808"/>
      <c r="GT2808"/>
      <c r="GU2808"/>
      <c r="GV2808"/>
      <c r="GW2808"/>
      <c r="GX2808"/>
      <c r="GY2808"/>
      <c r="GZ2808"/>
      <c r="HA2808"/>
      <c r="HB2808"/>
      <c r="HC2808"/>
      <c r="HD2808"/>
      <c r="HE2808"/>
      <c r="HF2808"/>
      <c r="HG2808"/>
      <c r="HH2808"/>
      <c r="HI2808"/>
    </row>
    <row r="2809" spans="1:217">
      <c r="A2809" s="3" t="str">
        <f t="shared" si="44"/>
        <v xml:space="preserve"> </v>
      </c>
      <c r="C2809">
        <v>1</v>
      </c>
      <c r="D2809" s="1" t="s">
        <v>12248</v>
      </c>
      <c r="E2809" s="1" t="s">
        <v>63</v>
      </c>
      <c r="F2809" s="11" t="s">
        <v>12249</v>
      </c>
      <c r="G2809" s="1"/>
      <c r="H2809" s="1" t="s">
        <v>12250</v>
      </c>
      <c r="I2809" s="1"/>
      <c r="J2809" s="1" t="s">
        <v>12251</v>
      </c>
      <c r="K2809" s="1" t="s">
        <v>12252</v>
      </c>
      <c r="L2809" s="1" t="s">
        <v>7</v>
      </c>
      <c r="M2809" s="11" t="s">
        <v>12253</v>
      </c>
      <c r="N2809" s="11" t="s">
        <v>1393</v>
      </c>
      <c r="O2809" s="1"/>
      <c r="P2809" s="1"/>
      <c r="Q2809" s="1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  <c r="CH2809"/>
      <c r="CI2809"/>
      <c r="CJ2809"/>
      <c r="CK2809"/>
      <c r="CL2809"/>
      <c r="CM2809"/>
      <c r="CN2809"/>
      <c r="CO2809"/>
      <c r="CP2809"/>
      <c r="CQ2809"/>
      <c r="CR2809"/>
      <c r="CS2809"/>
      <c r="CT2809"/>
      <c r="CU2809"/>
      <c r="CV2809"/>
      <c r="CW2809"/>
      <c r="CX2809"/>
      <c r="CY2809"/>
      <c r="CZ2809"/>
      <c r="DA2809"/>
      <c r="DB2809"/>
      <c r="DC2809"/>
      <c r="DD2809"/>
      <c r="DE2809"/>
      <c r="DF2809"/>
      <c r="DG2809"/>
      <c r="DH2809"/>
      <c r="DI2809"/>
      <c r="DJ2809"/>
      <c r="DK2809"/>
      <c r="DL2809"/>
      <c r="DM2809"/>
      <c r="DN2809"/>
      <c r="DO2809"/>
      <c r="DP2809"/>
      <c r="DQ2809"/>
      <c r="DR2809"/>
      <c r="DS2809"/>
      <c r="DT2809"/>
      <c r="DU2809"/>
      <c r="DV2809"/>
      <c r="DW2809"/>
      <c r="DX2809"/>
      <c r="DY2809"/>
      <c r="DZ2809"/>
      <c r="EA2809"/>
      <c r="EB2809"/>
      <c r="EC2809"/>
      <c r="ED2809"/>
      <c r="EE2809"/>
      <c r="EF2809"/>
      <c r="EG2809"/>
      <c r="EH2809"/>
      <c r="EI2809"/>
      <c r="EJ2809"/>
      <c r="EK2809"/>
      <c r="EL2809"/>
      <c r="EM2809"/>
      <c r="EN2809"/>
      <c r="EO2809"/>
      <c r="EP2809"/>
      <c r="EQ2809"/>
      <c r="ER2809"/>
      <c r="ES2809"/>
      <c r="ET2809"/>
      <c r="EU2809"/>
      <c r="EV2809"/>
      <c r="EW2809"/>
      <c r="EX2809"/>
      <c r="EY2809"/>
      <c r="EZ2809"/>
      <c r="FA2809"/>
      <c r="FB2809"/>
      <c r="FC2809"/>
      <c r="FD2809"/>
      <c r="FE2809"/>
      <c r="FF2809"/>
      <c r="FG2809"/>
      <c r="FH2809"/>
      <c r="FI2809"/>
      <c r="FJ2809"/>
      <c r="FK2809"/>
      <c r="FL2809"/>
      <c r="FM2809"/>
      <c r="FN2809"/>
      <c r="FO2809"/>
      <c r="FP2809"/>
      <c r="FQ2809"/>
      <c r="FR2809"/>
      <c r="FS2809"/>
      <c r="FT2809"/>
      <c r="FU2809"/>
      <c r="FV2809"/>
      <c r="FW2809"/>
      <c r="FX2809"/>
      <c r="FY2809"/>
      <c r="FZ2809"/>
      <c r="GA2809"/>
      <c r="GB2809"/>
      <c r="GC2809"/>
      <c r="GD2809"/>
      <c r="GE2809"/>
      <c r="GF2809"/>
      <c r="GG2809"/>
      <c r="GH2809"/>
      <c r="GI2809"/>
      <c r="GJ2809"/>
      <c r="GK2809"/>
      <c r="GL2809"/>
      <c r="GM2809"/>
      <c r="GN2809"/>
      <c r="GO2809"/>
      <c r="GP2809"/>
      <c r="GQ2809"/>
      <c r="GR2809"/>
      <c r="GS2809"/>
      <c r="GT2809"/>
      <c r="GU2809"/>
      <c r="GV2809"/>
      <c r="GW2809"/>
      <c r="GX2809"/>
      <c r="GY2809"/>
      <c r="GZ2809"/>
      <c r="HA2809"/>
      <c r="HB2809"/>
      <c r="HC2809"/>
      <c r="HD2809"/>
      <c r="HE2809"/>
      <c r="HF2809"/>
      <c r="HG2809"/>
      <c r="HH2809"/>
      <c r="HI2809"/>
    </row>
    <row r="2810" spans="1:217">
      <c r="A2810" s="3" t="str">
        <f t="shared" si="44"/>
        <v xml:space="preserve"> </v>
      </c>
      <c r="C2810">
        <v>1</v>
      </c>
      <c r="D2810" s="1" t="s">
        <v>12254</v>
      </c>
      <c r="E2810" s="1" t="s">
        <v>74</v>
      </c>
      <c r="F2810" s="11" t="s">
        <v>12255</v>
      </c>
      <c r="G2810" s="1" t="s">
        <v>12256</v>
      </c>
      <c r="H2810" s="1" t="s">
        <v>12257</v>
      </c>
      <c r="I2810" s="1"/>
      <c r="J2810" s="1" t="s">
        <v>12258</v>
      </c>
      <c r="K2810" s="1" t="s">
        <v>12259</v>
      </c>
      <c r="L2810" s="1" t="s">
        <v>13</v>
      </c>
      <c r="M2810" s="11" t="s">
        <v>12260</v>
      </c>
      <c r="N2810" s="11" t="s">
        <v>56</v>
      </c>
      <c r="O2810" s="1"/>
      <c r="P2810" s="1"/>
      <c r="Q2810" s="1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  <c r="CH2810"/>
      <c r="CI2810"/>
      <c r="CJ2810"/>
      <c r="CK2810"/>
      <c r="CL2810"/>
      <c r="CM2810"/>
      <c r="CN2810"/>
      <c r="CO2810"/>
      <c r="CP2810"/>
      <c r="CQ2810"/>
      <c r="CR2810"/>
      <c r="CS2810"/>
      <c r="CT2810"/>
      <c r="CU2810"/>
      <c r="CV2810"/>
      <c r="CW2810"/>
      <c r="CX2810"/>
      <c r="CY2810"/>
      <c r="CZ2810"/>
      <c r="DA2810"/>
      <c r="DB2810"/>
      <c r="DC2810"/>
      <c r="DD2810"/>
      <c r="DE2810"/>
      <c r="DF2810"/>
      <c r="DG2810"/>
      <c r="DH2810"/>
      <c r="DI2810"/>
      <c r="DJ2810"/>
      <c r="DK2810"/>
      <c r="DL2810"/>
      <c r="DM2810"/>
      <c r="DN2810"/>
      <c r="DO2810"/>
      <c r="DP2810"/>
      <c r="DQ2810"/>
      <c r="DR2810"/>
      <c r="DS2810"/>
      <c r="DT2810"/>
      <c r="DU2810"/>
      <c r="DV2810"/>
      <c r="DW2810"/>
      <c r="DX2810"/>
      <c r="DY2810"/>
      <c r="DZ2810"/>
      <c r="EA2810"/>
      <c r="EB2810"/>
      <c r="EC2810"/>
      <c r="ED2810"/>
      <c r="EE2810"/>
      <c r="EF2810"/>
      <c r="EG2810"/>
      <c r="EH2810"/>
      <c r="EI2810"/>
      <c r="EJ2810"/>
      <c r="EK2810"/>
      <c r="EL2810"/>
      <c r="EM2810"/>
      <c r="EN2810"/>
      <c r="EO2810"/>
      <c r="EP2810"/>
      <c r="EQ2810"/>
      <c r="ER2810"/>
      <c r="ES2810"/>
      <c r="ET2810"/>
      <c r="EU2810"/>
      <c r="EV2810"/>
      <c r="EW2810"/>
      <c r="EX2810"/>
      <c r="EY2810"/>
      <c r="EZ2810"/>
      <c r="FA2810"/>
      <c r="FB2810"/>
      <c r="FC2810"/>
      <c r="FD2810"/>
      <c r="FE2810"/>
      <c r="FF2810"/>
      <c r="FG2810"/>
      <c r="FH2810"/>
      <c r="FI2810"/>
      <c r="FJ2810"/>
      <c r="FK2810"/>
      <c r="FL2810"/>
      <c r="FM2810"/>
      <c r="FN2810"/>
      <c r="FO2810"/>
      <c r="FP2810"/>
      <c r="FQ2810"/>
      <c r="FR2810"/>
      <c r="FS2810"/>
      <c r="FT2810"/>
      <c r="FU2810"/>
      <c r="FV2810"/>
      <c r="FW2810"/>
      <c r="FX2810"/>
      <c r="FY2810"/>
      <c r="FZ2810"/>
      <c r="GA2810"/>
      <c r="GB2810"/>
      <c r="GC2810"/>
      <c r="GD2810"/>
      <c r="GE2810"/>
      <c r="GF2810"/>
      <c r="GG2810"/>
      <c r="GH2810"/>
      <c r="GI2810"/>
      <c r="GJ2810"/>
      <c r="GK2810"/>
      <c r="GL2810"/>
      <c r="GM2810"/>
      <c r="GN2810"/>
      <c r="GO2810"/>
      <c r="GP2810"/>
      <c r="GQ2810"/>
      <c r="GR2810"/>
      <c r="GS2810"/>
      <c r="GT2810"/>
      <c r="GU2810"/>
      <c r="GV2810"/>
      <c r="GW2810"/>
      <c r="GX2810"/>
      <c r="GY2810"/>
      <c r="GZ2810"/>
      <c r="HA2810"/>
      <c r="HB2810"/>
      <c r="HC2810"/>
      <c r="HD2810"/>
      <c r="HE2810"/>
      <c r="HF2810"/>
      <c r="HG2810"/>
      <c r="HH2810"/>
      <c r="HI2810"/>
    </row>
    <row r="2811" spans="1:217">
      <c r="A2811" s="3" t="str">
        <f t="shared" si="44"/>
        <v xml:space="preserve"> </v>
      </c>
      <c r="C2811">
        <v>1</v>
      </c>
      <c r="D2811" s="1" t="s">
        <v>12261</v>
      </c>
      <c r="E2811" s="1" t="s">
        <v>2</v>
      </c>
      <c r="F2811" s="11" t="s">
        <v>12262</v>
      </c>
      <c r="G2811" s="1"/>
      <c r="H2811" s="1" t="s">
        <v>12263</v>
      </c>
      <c r="I2811" s="1"/>
      <c r="J2811" s="1" t="s">
        <v>12264</v>
      </c>
      <c r="K2811" s="1" t="s">
        <v>12265</v>
      </c>
      <c r="L2811" s="1" t="s">
        <v>7</v>
      </c>
      <c r="M2811" s="11" t="s">
        <v>12266</v>
      </c>
      <c r="N2811" s="11" t="s">
        <v>377</v>
      </c>
      <c r="O2811" s="1"/>
      <c r="P2811" s="1"/>
      <c r="Q2811" s="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  <c r="CH2811"/>
      <c r="CI2811"/>
      <c r="CJ2811"/>
      <c r="CK2811"/>
      <c r="CL2811"/>
      <c r="CM2811"/>
      <c r="CN2811"/>
      <c r="CO2811"/>
      <c r="CP2811"/>
      <c r="CQ2811"/>
      <c r="CR2811"/>
      <c r="CS2811"/>
      <c r="CT2811"/>
      <c r="CU2811"/>
      <c r="CV2811"/>
      <c r="CW2811"/>
      <c r="CX2811"/>
      <c r="CY2811"/>
      <c r="CZ2811"/>
      <c r="DA2811"/>
      <c r="DB2811"/>
      <c r="DC2811"/>
      <c r="DD2811"/>
      <c r="DE2811"/>
      <c r="DF2811"/>
      <c r="DG2811"/>
      <c r="DH2811"/>
      <c r="DI2811"/>
      <c r="DJ2811"/>
      <c r="DK2811"/>
      <c r="DL2811"/>
      <c r="DM2811"/>
      <c r="DN2811"/>
      <c r="DO2811"/>
      <c r="DP2811"/>
      <c r="DQ2811"/>
      <c r="DR2811"/>
      <c r="DS2811"/>
      <c r="DT2811"/>
      <c r="DU2811"/>
      <c r="DV2811"/>
      <c r="DW2811"/>
      <c r="DX2811"/>
      <c r="DY2811"/>
      <c r="DZ2811"/>
      <c r="EA2811"/>
      <c r="EB2811"/>
      <c r="EC2811"/>
      <c r="ED2811"/>
      <c r="EE2811"/>
      <c r="EF2811"/>
      <c r="EG2811"/>
      <c r="EH2811"/>
      <c r="EI2811"/>
      <c r="EJ2811"/>
      <c r="EK2811"/>
      <c r="EL2811"/>
      <c r="EM2811"/>
      <c r="EN2811"/>
      <c r="EO2811"/>
      <c r="EP2811"/>
      <c r="EQ2811"/>
      <c r="ER2811"/>
      <c r="ES2811"/>
      <c r="ET2811"/>
      <c r="EU2811"/>
      <c r="EV2811"/>
      <c r="EW2811"/>
      <c r="EX2811"/>
      <c r="EY2811"/>
      <c r="EZ2811"/>
      <c r="FA2811"/>
      <c r="FB2811"/>
      <c r="FC2811"/>
      <c r="FD2811"/>
      <c r="FE2811"/>
      <c r="FF2811"/>
      <c r="FG2811"/>
      <c r="FH2811"/>
      <c r="FI2811"/>
      <c r="FJ2811"/>
      <c r="FK2811"/>
      <c r="FL2811"/>
      <c r="FM2811"/>
      <c r="FN2811"/>
      <c r="FO2811"/>
      <c r="FP2811"/>
      <c r="FQ2811"/>
      <c r="FR2811"/>
      <c r="FS2811"/>
      <c r="FT2811"/>
      <c r="FU2811"/>
      <c r="FV2811"/>
      <c r="FW2811"/>
      <c r="FX2811"/>
      <c r="FY2811"/>
      <c r="FZ2811"/>
      <c r="GA2811"/>
      <c r="GB2811"/>
      <c r="GC2811"/>
      <c r="GD2811"/>
      <c r="GE2811"/>
      <c r="GF2811"/>
      <c r="GG2811"/>
      <c r="GH2811"/>
      <c r="GI2811"/>
      <c r="GJ2811"/>
      <c r="GK2811"/>
      <c r="GL2811"/>
      <c r="GM2811"/>
      <c r="GN2811"/>
      <c r="GO2811"/>
      <c r="GP2811"/>
      <c r="GQ2811"/>
      <c r="GR2811"/>
      <c r="GS2811"/>
      <c r="GT2811"/>
      <c r="GU2811"/>
      <c r="GV2811"/>
      <c r="GW2811"/>
      <c r="GX2811"/>
      <c r="GY2811"/>
      <c r="GZ2811"/>
      <c r="HA2811"/>
      <c r="HB2811"/>
      <c r="HC2811"/>
      <c r="HD2811"/>
      <c r="HE2811"/>
      <c r="HF2811"/>
      <c r="HG2811"/>
      <c r="HH2811"/>
      <c r="HI2811"/>
    </row>
    <row r="2812" spans="1:217">
      <c r="A2812" s="3" t="str">
        <f t="shared" si="44"/>
        <v xml:space="preserve"> </v>
      </c>
      <c r="C2812">
        <v>1</v>
      </c>
      <c r="D2812" s="1" t="s">
        <v>12267</v>
      </c>
      <c r="E2812" s="1" t="s">
        <v>42</v>
      </c>
      <c r="F2812" s="11" t="s">
        <v>12268</v>
      </c>
      <c r="G2812" s="1"/>
      <c r="H2812" s="1" t="s">
        <v>12269</v>
      </c>
      <c r="I2812" s="1"/>
      <c r="J2812" s="1" t="s">
        <v>12264</v>
      </c>
      <c r="K2812" s="1" t="s">
        <v>12270</v>
      </c>
      <c r="L2812" s="1" t="s">
        <v>7</v>
      </c>
      <c r="M2812" s="11" t="s">
        <v>12271</v>
      </c>
      <c r="N2812" s="11" t="s">
        <v>317</v>
      </c>
      <c r="O2812" s="1" t="s">
        <v>13</v>
      </c>
      <c r="P2812" s="1" t="s">
        <v>12271</v>
      </c>
      <c r="Q2812" s="1" t="s">
        <v>587</v>
      </c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  <c r="CN2812"/>
      <c r="CO2812"/>
      <c r="CP2812"/>
      <c r="CQ2812"/>
      <c r="CR2812"/>
      <c r="CS2812"/>
      <c r="CT2812"/>
      <c r="CU2812"/>
      <c r="CV2812"/>
      <c r="CW2812"/>
      <c r="CX2812"/>
      <c r="CY2812"/>
      <c r="CZ2812"/>
      <c r="DA2812"/>
      <c r="DB2812"/>
      <c r="DC2812"/>
      <c r="DD2812"/>
      <c r="DE2812"/>
      <c r="DF2812"/>
      <c r="DG2812"/>
      <c r="DH2812"/>
      <c r="DI2812"/>
      <c r="DJ2812"/>
      <c r="DK2812"/>
      <c r="DL2812"/>
      <c r="DM2812"/>
      <c r="DN2812"/>
      <c r="DO2812"/>
      <c r="DP2812"/>
      <c r="DQ2812"/>
      <c r="DR2812"/>
      <c r="DS2812"/>
      <c r="DT2812"/>
      <c r="DU2812"/>
      <c r="DV2812"/>
      <c r="DW2812"/>
      <c r="DX2812"/>
      <c r="DY2812"/>
      <c r="DZ2812"/>
      <c r="EA2812"/>
      <c r="EB2812"/>
      <c r="EC2812"/>
      <c r="ED2812"/>
      <c r="EE2812"/>
      <c r="EF2812"/>
      <c r="EG2812"/>
      <c r="EH2812"/>
      <c r="EI2812"/>
      <c r="EJ2812"/>
      <c r="EK2812"/>
      <c r="EL2812"/>
      <c r="EM2812"/>
      <c r="EN2812"/>
      <c r="EO2812"/>
      <c r="EP2812"/>
      <c r="EQ2812"/>
      <c r="ER2812"/>
      <c r="ES2812"/>
      <c r="ET2812"/>
      <c r="EU2812"/>
      <c r="EV2812"/>
      <c r="EW2812"/>
      <c r="EX2812"/>
      <c r="EY2812"/>
      <c r="EZ2812"/>
      <c r="FA2812"/>
      <c r="FB2812"/>
      <c r="FC2812"/>
      <c r="FD2812"/>
      <c r="FE2812"/>
      <c r="FF2812"/>
      <c r="FG2812"/>
      <c r="FH2812"/>
      <c r="FI2812"/>
      <c r="FJ2812"/>
      <c r="FK2812"/>
      <c r="FL2812"/>
      <c r="FM2812"/>
      <c r="FN2812"/>
      <c r="FO2812"/>
      <c r="FP2812"/>
      <c r="FQ2812"/>
      <c r="FR2812"/>
      <c r="FS2812"/>
      <c r="FT2812"/>
      <c r="FU2812"/>
      <c r="FV2812"/>
      <c r="FW2812"/>
      <c r="FX2812"/>
      <c r="FY2812"/>
      <c r="FZ2812"/>
      <c r="GA2812"/>
      <c r="GB2812"/>
      <c r="GC2812"/>
      <c r="GD2812"/>
      <c r="GE2812"/>
      <c r="GF2812"/>
      <c r="GG2812"/>
      <c r="GH2812"/>
      <c r="GI2812"/>
      <c r="GJ2812"/>
      <c r="GK2812"/>
      <c r="GL2812"/>
      <c r="GM2812"/>
      <c r="GN2812"/>
      <c r="GO2812"/>
      <c r="GP2812"/>
      <c r="GQ2812"/>
      <c r="GR2812"/>
      <c r="GS2812"/>
      <c r="GT2812"/>
      <c r="GU2812"/>
      <c r="GV2812"/>
      <c r="GW2812"/>
      <c r="GX2812"/>
      <c r="GY2812"/>
      <c r="GZ2812"/>
      <c r="HA2812"/>
      <c r="HB2812"/>
      <c r="HC2812"/>
      <c r="HD2812"/>
      <c r="HE2812"/>
      <c r="HF2812"/>
      <c r="HG2812"/>
      <c r="HH2812"/>
      <c r="HI2812"/>
    </row>
    <row r="2813" spans="1:217">
      <c r="A2813" s="3" t="str">
        <f t="shared" si="44"/>
        <v xml:space="preserve"> </v>
      </c>
      <c r="C2813">
        <v>1</v>
      </c>
      <c r="D2813" s="1" t="s">
        <v>12272</v>
      </c>
      <c r="E2813" s="1" t="s">
        <v>42</v>
      </c>
      <c r="F2813" s="11" t="s">
        <v>2062</v>
      </c>
      <c r="G2813" s="1"/>
      <c r="H2813" s="1" t="s">
        <v>12273</v>
      </c>
      <c r="I2813" s="1"/>
      <c r="J2813" s="1" t="s">
        <v>12264</v>
      </c>
      <c r="K2813" s="1" t="s">
        <v>12265</v>
      </c>
      <c r="L2813" s="1" t="s">
        <v>7</v>
      </c>
      <c r="M2813" s="11" t="s">
        <v>2064</v>
      </c>
      <c r="N2813" s="11" t="s">
        <v>1205</v>
      </c>
      <c r="O2813" s="1"/>
      <c r="P2813" s="1"/>
      <c r="Q2813" s="1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  <c r="CN2813"/>
      <c r="CO2813"/>
      <c r="CP2813"/>
      <c r="CQ2813"/>
      <c r="CR2813"/>
      <c r="CS2813"/>
      <c r="CT2813"/>
      <c r="CU2813"/>
      <c r="CV2813"/>
      <c r="CW2813"/>
      <c r="CX2813"/>
      <c r="CY2813"/>
      <c r="CZ2813"/>
      <c r="DA2813"/>
      <c r="DB2813"/>
      <c r="DC2813"/>
      <c r="DD2813"/>
      <c r="DE2813"/>
      <c r="DF2813"/>
      <c r="DG2813"/>
      <c r="DH2813"/>
      <c r="DI2813"/>
      <c r="DJ2813"/>
      <c r="DK2813"/>
      <c r="DL2813"/>
      <c r="DM2813"/>
      <c r="DN2813"/>
      <c r="DO2813"/>
      <c r="DP2813"/>
      <c r="DQ2813"/>
      <c r="DR2813"/>
      <c r="DS2813"/>
      <c r="DT2813"/>
      <c r="DU2813"/>
      <c r="DV2813"/>
      <c r="DW2813"/>
      <c r="DX2813"/>
      <c r="DY2813"/>
      <c r="DZ2813"/>
      <c r="EA2813"/>
      <c r="EB2813"/>
      <c r="EC2813"/>
      <c r="ED2813"/>
      <c r="EE2813"/>
      <c r="EF2813"/>
      <c r="EG2813"/>
      <c r="EH2813"/>
      <c r="EI2813"/>
      <c r="EJ2813"/>
      <c r="EK2813"/>
      <c r="EL2813"/>
      <c r="EM2813"/>
      <c r="EN2813"/>
      <c r="EO2813"/>
      <c r="EP2813"/>
      <c r="EQ2813"/>
      <c r="ER2813"/>
      <c r="ES2813"/>
      <c r="ET2813"/>
      <c r="EU2813"/>
      <c r="EV2813"/>
      <c r="EW2813"/>
      <c r="EX2813"/>
      <c r="EY2813"/>
      <c r="EZ2813"/>
      <c r="FA2813"/>
      <c r="FB2813"/>
      <c r="FC2813"/>
      <c r="FD2813"/>
      <c r="FE2813"/>
      <c r="FF2813"/>
      <c r="FG2813"/>
      <c r="FH2813"/>
      <c r="FI2813"/>
      <c r="FJ2813"/>
      <c r="FK2813"/>
      <c r="FL2813"/>
      <c r="FM2813"/>
      <c r="FN2813"/>
      <c r="FO2813"/>
      <c r="FP2813"/>
      <c r="FQ2813"/>
      <c r="FR2813"/>
      <c r="FS2813"/>
      <c r="FT2813"/>
      <c r="FU2813"/>
      <c r="FV2813"/>
      <c r="FW2813"/>
      <c r="FX2813"/>
      <c r="FY2813"/>
      <c r="FZ2813"/>
      <c r="GA2813"/>
      <c r="GB2813"/>
      <c r="GC2813"/>
      <c r="GD2813"/>
      <c r="GE2813"/>
      <c r="GF2813"/>
      <c r="GG2813"/>
      <c r="GH2813"/>
      <c r="GI2813"/>
      <c r="GJ2813"/>
      <c r="GK2813"/>
      <c r="GL2813"/>
      <c r="GM2813"/>
      <c r="GN2813"/>
      <c r="GO2813"/>
      <c r="GP2813"/>
      <c r="GQ2813"/>
      <c r="GR2813"/>
      <c r="GS2813"/>
      <c r="GT2813"/>
      <c r="GU2813"/>
      <c r="GV2813"/>
      <c r="GW2813"/>
      <c r="GX2813"/>
      <c r="GY2813"/>
      <c r="GZ2813"/>
      <c r="HA2813"/>
      <c r="HB2813"/>
      <c r="HC2813"/>
      <c r="HD2813"/>
      <c r="HE2813"/>
      <c r="HF2813"/>
      <c r="HG2813"/>
      <c r="HH2813"/>
      <c r="HI2813"/>
    </row>
    <row r="2814" spans="1:217">
      <c r="A2814" s="3" t="str">
        <f t="shared" si="44"/>
        <v xml:space="preserve"> </v>
      </c>
      <c r="C2814">
        <v>1</v>
      </c>
      <c r="D2814" s="1" t="s">
        <v>12274</v>
      </c>
      <c r="E2814" s="1" t="s">
        <v>63</v>
      </c>
      <c r="F2814" s="11" t="s">
        <v>12275</v>
      </c>
      <c r="G2814" s="1"/>
      <c r="H2814" s="1" t="s">
        <v>12276</v>
      </c>
      <c r="I2814" s="1"/>
      <c r="J2814" s="1" t="s">
        <v>12264</v>
      </c>
      <c r="K2814" s="1" t="s">
        <v>12270</v>
      </c>
      <c r="L2814" s="1" t="s">
        <v>7</v>
      </c>
      <c r="M2814" s="11" t="s">
        <v>12277</v>
      </c>
      <c r="N2814" s="11" t="s">
        <v>174</v>
      </c>
      <c r="O2814" s="1"/>
      <c r="P2814" s="1"/>
      <c r="Q2814" s="1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  <c r="CH2814"/>
      <c r="CI2814"/>
      <c r="CJ2814"/>
      <c r="CK2814"/>
      <c r="CL2814"/>
      <c r="CM2814"/>
      <c r="CN2814"/>
      <c r="CO2814"/>
      <c r="CP2814"/>
      <c r="CQ2814"/>
      <c r="CR2814"/>
      <c r="CS2814"/>
      <c r="CT2814"/>
      <c r="CU2814"/>
      <c r="CV2814"/>
      <c r="CW2814"/>
      <c r="CX2814"/>
      <c r="CY2814"/>
      <c r="CZ2814"/>
      <c r="DA2814"/>
      <c r="DB2814"/>
      <c r="DC2814"/>
      <c r="DD2814"/>
      <c r="DE2814"/>
      <c r="DF2814"/>
      <c r="DG2814"/>
      <c r="DH2814"/>
      <c r="DI2814"/>
      <c r="DJ2814"/>
      <c r="DK2814"/>
      <c r="DL2814"/>
      <c r="DM2814"/>
      <c r="DN2814"/>
      <c r="DO2814"/>
      <c r="DP2814"/>
      <c r="DQ2814"/>
      <c r="DR2814"/>
      <c r="DS2814"/>
      <c r="DT2814"/>
      <c r="DU2814"/>
      <c r="DV2814"/>
      <c r="DW2814"/>
      <c r="DX2814"/>
      <c r="DY2814"/>
      <c r="DZ2814"/>
      <c r="EA2814"/>
      <c r="EB2814"/>
      <c r="EC2814"/>
      <c r="ED2814"/>
      <c r="EE2814"/>
      <c r="EF2814"/>
      <c r="EG2814"/>
      <c r="EH2814"/>
      <c r="EI2814"/>
      <c r="EJ2814"/>
      <c r="EK2814"/>
      <c r="EL2814"/>
      <c r="EM2814"/>
      <c r="EN2814"/>
      <c r="EO2814"/>
      <c r="EP2814"/>
      <c r="EQ2814"/>
      <c r="ER2814"/>
      <c r="ES2814"/>
      <c r="ET2814"/>
      <c r="EU2814"/>
      <c r="EV2814"/>
      <c r="EW2814"/>
      <c r="EX2814"/>
      <c r="EY2814"/>
      <c r="EZ2814"/>
      <c r="FA2814"/>
      <c r="FB2814"/>
      <c r="FC2814"/>
      <c r="FD2814"/>
      <c r="FE2814"/>
      <c r="FF2814"/>
      <c r="FG2814"/>
      <c r="FH2814"/>
      <c r="FI2814"/>
      <c r="FJ2814"/>
      <c r="FK2814"/>
      <c r="FL2814"/>
      <c r="FM2814"/>
      <c r="FN2814"/>
      <c r="FO2814"/>
      <c r="FP2814"/>
      <c r="FQ2814"/>
      <c r="FR2814"/>
      <c r="FS2814"/>
      <c r="FT2814"/>
      <c r="FU2814"/>
      <c r="FV2814"/>
      <c r="FW2814"/>
      <c r="FX2814"/>
      <c r="FY2814"/>
      <c r="FZ2814"/>
      <c r="GA2814"/>
      <c r="GB2814"/>
      <c r="GC2814"/>
      <c r="GD2814"/>
      <c r="GE2814"/>
      <c r="GF2814"/>
      <c r="GG2814"/>
      <c r="GH2814"/>
      <c r="GI2814"/>
      <c r="GJ2814"/>
      <c r="GK2814"/>
      <c r="GL2814"/>
      <c r="GM2814"/>
      <c r="GN2814"/>
      <c r="GO2814"/>
      <c r="GP2814"/>
      <c r="GQ2814"/>
      <c r="GR2814"/>
      <c r="GS2814"/>
      <c r="GT2814"/>
      <c r="GU2814"/>
      <c r="GV2814"/>
      <c r="GW2814"/>
      <c r="GX2814"/>
      <c r="GY2814"/>
      <c r="GZ2814"/>
      <c r="HA2814"/>
      <c r="HB2814"/>
      <c r="HC2814"/>
      <c r="HD2814"/>
      <c r="HE2814"/>
      <c r="HF2814"/>
      <c r="HG2814"/>
      <c r="HH2814"/>
      <c r="HI2814"/>
    </row>
    <row r="2815" spans="1:217">
      <c r="A2815" s="3" t="str">
        <f t="shared" si="44"/>
        <v xml:space="preserve"> </v>
      </c>
      <c r="C2815">
        <v>1</v>
      </c>
      <c r="D2815" s="1" t="s">
        <v>12278</v>
      </c>
      <c r="E2815" s="1" t="s">
        <v>63</v>
      </c>
      <c r="F2815" s="11" t="s">
        <v>12279</v>
      </c>
      <c r="G2815" s="1"/>
      <c r="H2815" s="1" t="s">
        <v>12280</v>
      </c>
      <c r="I2815" s="1"/>
      <c r="J2815" s="1" t="s">
        <v>12264</v>
      </c>
      <c r="K2815" s="1" t="s">
        <v>12265</v>
      </c>
      <c r="L2815" s="1" t="s">
        <v>13</v>
      </c>
      <c r="M2815" s="11" t="s">
        <v>12281</v>
      </c>
      <c r="N2815" s="11" t="s">
        <v>3680</v>
      </c>
      <c r="O2815" s="1"/>
      <c r="P2815" s="1"/>
      <c r="Q2815" s="1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/>
      <c r="CJ2815"/>
      <c r="CK2815"/>
      <c r="CL2815"/>
      <c r="CM2815"/>
      <c r="CN2815"/>
      <c r="CO2815"/>
      <c r="CP2815"/>
      <c r="CQ2815"/>
      <c r="CR2815"/>
      <c r="CS2815"/>
      <c r="CT2815"/>
      <c r="CU2815"/>
      <c r="CV2815"/>
      <c r="CW2815"/>
      <c r="CX2815"/>
      <c r="CY2815"/>
      <c r="CZ2815"/>
      <c r="DA2815"/>
      <c r="DB2815"/>
      <c r="DC2815"/>
      <c r="DD2815"/>
      <c r="DE2815"/>
      <c r="DF2815"/>
      <c r="DG2815"/>
      <c r="DH2815"/>
      <c r="DI2815"/>
      <c r="DJ2815"/>
      <c r="DK2815"/>
      <c r="DL2815"/>
      <c r="DM2815"/>
      <c r="DN2815"/>
      <c r="DO2815"/>
      <c r="DP2815"/>
      <c r="DQ2815"/>
      <c r="DR2815"/>
      <c r="DS2815"/>
      <c r="DT2815"/>
      <c r="DU2815"/>
      <c r="DV2815"/>
      <c r="DW2815"/>
      <c r="DX2815"/>
      <c r="DY2815"/>
      <c r="DZ2815"/>
      <c r="EA2815"/>
      <c r="EB2815"/>
      <c r="EC2815"/>
      <c r="ED2815"/>
      <c r="EE2815"/>
      <c r="EF2815"/>
      <c r="EG2815"/>
      <c r="EH2815"/>
      <c r="EI2815"/>
      <c r="EJ2815"/>
      <c r="EK2815"/>
      <c r="EL2815"/>
      <c r="EM2815"/>
      <c r="EN2815"/>
      <c r="EO2815"/>
      <c r="EP2815"/>
      <c r="EQ2815"/>
      <c r="ER2815"/>
      <c r="ES2815"/>
      <c r="ET2815"/>
      <c r="EU2815"/>
      <c r="EV2815"/>
      <c r="EW2815"/>
      <c r="EX2815"/>
      <c r="EY2815"/>
      <c r="EZ2815"/>
      <c r="FA2815"/>
      <c r="FB2815"/>
      <c r="FC2815"/>
      <c r="FD2815"/>
      <c r="FE2815"/>
      <c r="FF2815"/>
      <c r="FG2815"/>
      <c r="FH2815"/>
      <c r="FI2815"/>
      <c r="FJ2815"/>
      <c r="FK2815"/>
      <c r="FL2815"/>
      <c r="FM2815"/>
      <c r="FN2815"/>
      <c r="FO2815"/>
      <c r="FP2815"/>
      <c r="FQ2815"/>
      <c r="FR2815"/>
      <c r="FS2815"/>
      <c r="FT2815"/>
      <c r="FU2815"/>
      <c r="FV2815"/>
      <c r="FW2815"/>
      <c r="FX2815"/>
      <c r="FY2815"/>
      <c r="FZ2815"/>
      <c r="GA2815"/>
      <c r="GB2815"/>
      <c r="GC2815"/>
      <c r="GD2815"/>
      <c r="GE2815"/>
      <c r="GF2815"/>
      <c r="GG2815"/>
      <c r="GH2815"/>
      <c r="GI2815"/>
      <c r="GJ2815"/>
      <c r="GK2815"/>
      <c r="GL2815"/>
      <c r="GM2815"/>
      <c r="GN2815"/>
      <c r="GO2815"/>
      <c r="GP2815"/>
      <c r="GQ2815"/>
      <c r="GR2815"/>
      <c r="GS2815"/>
      <c r="GT2815"/>
      <c r="GU2815"/>
      <c r="GV2815"/>
      <c r="GW2815"/>
      <c r="GX2815"/>
      <c r="GY2815"/>
      <c r="GZ2815"/>
      <c r="HA2815"/>
      <c r="HB2815"/>
      <c r="HC2815"/>
      <c r="HD2815"/>
      <c r="HE2815"/>
      <c r="HF2815"/>
      <c r="HG2815"/>
      <c r="HH2815"/>
      <c r="HI2815"/>
    </row>
    <row r="2816" spans="1:217">
      <c r="A2816" s="3" t="str">
        <f t="shared" si="44"/>
        <v xml:space="preserve"> </v>
      </c>
      <c r="C2816">
        <v>1</v>
      </c>
      <c r="D2816" s="1" t="s">
        <v>12282</v>
      </c>
      <c r="E2816" s="1" t="s">
        <v>63</v>
      </c>
      <c r="F2816" s="11" t="s">
        <v>12283</v>
      </c>
      <c r="G2816" s="1"/>
      <c r="H2816" s="1" t="s">
        <v>12284</v>
      </c>
      <c r="I2816" s="1"/>
      <c r="J2816" s="1" t="s">
        <v>12264</v>
      </c>
      <c r="K2816" s="1" t="s">
        <v>12265</v>
      </c>
      <c r="L2816" s="1" t="s">
        <v>7</v>
      </c>
      <c r="M2816" s="11" t="s">
        <v>12285</v>
      </c>
      <c r="N2816" s="11" t="s">
        <v>317</v>
      </c>
      <c r="O2816" s="1"/>
      <c r="P2816" s="1"/>
      <c r="Q2816" s="1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  <c r="CH2816"/>
      <c r="CI2816"/>
      <c r="CJ2816"/>
      <c r="CK2816"/>
      <c r="CL2816"/>
      <c r="CM2816"/>
      <c r="CN2816"/>
      <c r="CO2816"/>
      <c r="CP2816"/>
      <c r="CQ2816"/>
      <c r="CR2816"/>
      <c r="CS2816"/>
      <c r="CT2816"/>
      <c r="CU2816"/>
      <c r="CV2816"/>
      <c r="CW2816"/>
      <c r="CX2816"/>
      <c r="CY2816"/>
      <c r="CZ2816"/>
      <c r="DA2816"/>
      <c r="DB2816"/>
      <c r="DC2816"/>
      <c r="DD2816"/>
      <c r="DE2816"/>
      <c r="DF2816"/>
      <c r="DG2816"/>
      <c r="DH2816"/>
      <c r="DI2816"/>
      <c r="DJ2816"/>
      <c r="DK2816"/>
      <c r="DL2816"/>
      <c r="DM2816"/>
      <c r="DN2816"/>
      <c r="DO2816"/>
      <c r="DP2816"/>
      <c r="DQ2816"/>
      <c r="DR2816"/>
      <c r="DS2816"/>
      <c r="DT2816"/>
      <c r="DU2816"/>
      <c r="DV2816"/>
      <c r="DW2816"/>
      <c r="DX2816"/>
      <c r="DY2816"/>
      <c r="DZ2816"/>
      <c r="EA2816"/>
      <c r="EB2816"/>
      <c r="EC2816"/>
      <c r="ED2816"/>
      <c r="EE2816"/>
      <c r="EF2816"/>
      <c r="EG2816"/>
      <c r="EH2816"/>
      <c r="EI2816"/>
      <c r="EJ2816"/>
      <c r="EK2816"/>
      <c r="EL2816"/>
      <c r="EM2816"/>
      <c r="EN2816"/>
      <c r="EO2816"/>
      <c r="EP2816"/>
      <c r="EQ2816"/>
      <c r="ER2816"/>
      <c r="ES2816"/>
      <c r="ET2816"/>
      <c r="EU2816"/>
      <c r="EV2816"/>
      <c r="EW2816"/>
      <c r="EX2816"/>
      <c r="EY2816"/>
      <c r="EZ2816"/>
      <c r="FA2816"/>
      <c r="FB2816"/>
      <c r="FC2816"/>
      <c r="FD2816"/>
      <c r="FE2816"/>
      <c r="FF2816"/>
      <c r="FG2816"/>
      <c r="FH2816"/>
      <c r="FI2816"/>
      <c r="FJ2816"/>
      <c r="FK2816"/>
      <c r="FL2816"/>
      <c r="FM2816"/>
      <c r="FN2816"/>
      <c r="FO2816"/>
      <c r="FP2816"/>
      <c r="FQ2816"/>
      <c r="FR2816"/>
      <c r="FS2816"/>
      <c r="FT2816"/>
      <c r="FU2816"/>
      <c r="FV2816"/>
      <c r="FW2816"/>
      <c r="FX2816"/>
      <c r="FY2816"/>
      <c r="FZ2816"/>
      <c r="GA2816"/>
      <c r="GB2816"/>
      <c r="GC2816"/>
      <c r="GD2816"/>
      <c r="GE2816"/>
      <c r="GF2816"/>
      <c r="GG2816"/>
      <c r="GH2816"/>
      <c r="GI2816"/>
      <c r="GJ2816"/>
      <c r="GK2816"/>
      <c r="GL2816"/>
      <c r="GM2816"/>
      <c r="GN2816"/>
      <c r="GO2816"/>
      <c r="GP2816"/>
      <c r="GQ2816"/>
      <c r="GR2816"/>
      <c r="GS2816"/>
      <c r="GT2816"/>
      <c r="GU2816"/>
      <c r="GV2816"/>
      <c r="GW2816"/>
      <c r="GX2816"/>
      <c r="GY2816"/>
      <c r="GZ2816"/>
      <c r="HA2816"/>
      <c r="HB2816"/>
      <c r="HC2816"/>
      <c r="HD2816"/>
      <c r="HE2816"/>
      <c r="HF2816"/>
      <c r="HG2816"/>
      <c r="HH2816"/>
      <c r="HI2816"/>
    </row>
    <row r="2817" spans="1:217">
      <c r="A2817" s="3" t="str">
        <f t="shared" si="44"/>
        <v xml:space="preserve"> </v>
      </c>
      <c r="C2817">
        <v>1</v>
      </c>
      <c r="D2817" s="1" t="s">
        <v>12286</v>
      </c>
      <c r="E2817" s="1" t="s">
        <v>63</v>
      </c>
      <c r="F2817" s="11" t="s">
        <v>12287</v>
      </c>
      <c r="G2817" s="1"/>
      <c r="H2817" s="1" t="s">
        <v>12288</v>
      </c>
      <c r="I2817" s="1"/>
      <c r="J2817" s="1" t="s">
        <v>12264</v>
      </c>
      <c r="K2817" s="1" t="s">
        <v>12265</v>
      </c>
      <c r="L2817" s="1" t="s">
        <v>7</v>
      </c>
      <c r="M2817" s="11" t="s">
        <v>12289</v>
      </c>
      <c r="N2817" s="11" t="s">
        <v>7306</v>
      </c>
      <c r="O2817" s="1"/>
      <c r="P2817" s="1"/>
      <c r="Q2817" s="1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  <c r="CH2817"/>
      <c r="CI2817"/>
      <c r="CJ2817"/>
      <c r="CK2817"/>
      <c r="CL2817"/>
      <c r="CM2817"/>
      <c r="CN2817"/>
      <c r="CO2817"/>
      <c r="CP2817"/>
      <c r="CQ2817"/>
      <c r="CR2817"/>
      <c r="CS2817"/>
      <c r="CT2817"/>
      <c r="CU2817"/>
      <c r="CV2817"/>
      <c r="CW2817"/>
      <c r="CX2817"/>
      <c r="CY2817"/>
      <c r="CZ2817"/>
      <c r="DA2817"/>
      <c r="DB2817"/>
      <c r="DC2817"/>
      <c r="DD2817"/>
      <c r="DE2817"/>
      <c r="DF2817"/>
      <c r="DG2817"/>
      <c r="DH2817"/>
      <c r="DI2817"/>
      <c r="DJ2817"/>
      <c r="DK2817"/>
      <c r="DL2817"/>
      <c r="DM2817"/>
      <c r="DN2817"/>
      <c r="DO2817"/>
      <c r="DP2817"/>
      <c r="DQ2817"/>
      <c r="DR2817"/>
      <c r="DS2817"/>
      <c r="DT2817"/>
      <c r="DU2817"/>
      <c r="DV2817"/>
      <c r="DW2817"/>
      <c r="DX2817"/>
      <c r="DY2817"/>
      <c r="DZ2817"/>
      <c r="EA2817"/>
      <c r="EB2817"/>
      <c r="EC2817"/>
      <c r="ED2817"/>
      <c r="EE2817"/>
      <c r="EF2817"/>
      <c r="EG2817"/>
      <c r="EH2817"/>
      <c r="EI2817"/>
      <c r="EJ2817"/>
      <c r="EK2817"/>
      <c r="EL2817"/>
      <c r="EM2817"/>
      <c r="EN2817"/>
      <c r="EO2817"/>
      <c r="EP2817"/>
      <c r="EQ2817"/>
      <c r="ER2817"/>
      <c r="ES2817"/>
      <c r="ET2817"/>
      <c r="EU2817"/>
      <c r="EV2817"/>
      <c r="EW2817"/>
      <c r="EX2817"/>
      <c r="EY2817"/>
      <c r="EZ2817"/>
      <c r="FA2817"/>
      <c r="FB2817"/>
      <c r="FC2817"/>
      <c r="FD2817"/>
      <c r="FE2817"/>
      <c r="FF2817"/>
      <c r="FG2817"/>
      <c r="FH2817"/>
      <c r="FI2817"/>
      <c r="FJ2817"/>
      <c r="FK2817"/>
      <c r="FL2817"/>
      <c r="FM2817"/>
      <c r="FN2817"/>
      <c r="FO2817"/>
      <c r="FP2817"/>
      <c r="FQ2817"/>
      <c r="FR2817"/>
      <c r="FS2817"/>
      <c r="FT2817"/>
      <c r="FU2817"/>
      <c r="FV2817"/>
      <c r="FW2817"/>
      <c r="FX2817"/>
      <c r="FY2817"/>
      <c r="FZ2817"/>
      <c r="GA2817"/>
      <c r="GB2817"/>
      <c r="GC2817"/>
      <c r="GD2817"/>
      <c r="GE2817"/>
      <c r="GF2817"/>
      <c r="GG2817"/>
      <c r="GH2817"/>
      <c r="GI2817"/>
      <c r="GJ2817"/>
      <c r="GK2817"/>
      <c r="GL2817"/>
      <c r="GM2817"/>
      <c r="GN2817"/>
      <c r="GO2817"/>
      <c r="GP2817"/>
      <c r="GQ2817"/>
      <c r="GR2817"/>
      <c r="GS2817"/>
      <c r="GT2817"/>
      <c r="GU2817"/>
      <c r="GV2817"/>
      <c r="GW2817"/>
      <c r="GX2817"/>
      <c r="GY2817"/>
      <c r="GZ2817"/>
      <c r="HA2817"/>
      <c r="HB2817"/>
      <c r="HC2817"/>
      <c r="HD2817"/>
      <c r="HE2817"/>
      <c r="HF2817"/>
      <c r="HG2817"/>
      <c r="HH2817"/>
      <c r="HI2817"/>
    </row>
    <row r="2818" spans="1:217">
      <c r="A2818" s="3" t="str">
        <f t="shared" ref="A2818:A2881" si="45">IF(B2818&gt;0,1," ")</f>
        <v xml:space="preserve"> </v>
      </c>
      <c r="C2818">
        <v>1</v>
      </c>
      <c r="D2818" s="1" t="s">
        <v>12290</v>
      </c>
      <c r="E2818" s="1" t="s">
        <v>74</v>
      </c>
      <c r="F2818" s="11" t="s">
        <v>12291</v>
      </c>
      <c r="G2818" s="1"/>
      <c r="H2818" s="1" t="s">
        <v>12292</v>
      </c>
      <c r="I2818" s="1"/>
      <c r="J2818" s="1" t="s">
        <v>12264</v>
      </c>
      <c r="K2818" s="1" t="s">
        <v>12265</v>
      </c>
      <c r="L2818" s="1" t="s">
        <v>13</v>
      </c>
      <c r="M2818" s="11" t="s">
        <v>12293</v>
      </c>
      <c r="N2818" s="11" t="s">
        <v>660</v>
      </c>
      <c r="O2818" s="1"/>
      <c r="P2818" s="1"/>
      <c r="Q2818" s="1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  <c r="CH2818"/>
      <c r="CI2818"/>
      <c r="CJ2818"/>
      <c r="CK2818"/>
      <c r="CL2818"/>
      <c r="CM2818"/>
      <c r="CN2818"/>
      <c r="CO2818"/>
      <c r="CP2818"/>
      <c r="CQ2818"/>
      <c r="CR2818"/>
      <c r="CS2818"/>
      <c r="CT2818"/>
      <c r="CU2818"/>
      <c r="CV2818"/>
      <c r="CW2818"/>
      <c r="CX2818"/>
      <c r="CY2818"/>
      <c r="CZ2818"/>
      <c r="DA2818"/>
      <c r="DB2818"/>
      <c r="DC2818"/>
      <c r="DD2818"/>
      <c r="DE2818"/>
      <c r="DF2818"/>
      <c r="DG2818"/>
      <c r="DH2818"/>
      <c r="DI2818"/>
      <c r="DJ2818"/>
      <c r="DK2818"/>
      <c r="DL2818"/>
      <c r="DM2818"/>
      <c r="DN2818"/>
      <c r="DO2818"/>
      <c r="DP2818"/>
      <c r="DQ2818"/>
      <c r="DR2818"/>
      <c r="DS2818"/>
      <c r="DT2818"/>
      <c r="DU2818"/>
      <c r="DV2818"/>
      <c r="DW2818"/>
      <c r="DX2818"/>
      <c r="DY2818"/>
      <c r="DZ2818"/>
      <c r="EA2818"/>
      <c r="EB2818"/>
      <c r="EC2818"/>
      <c r="ED2818"/>
      <c r="EE2818"/>
      <c r="EF2818"/>
      <c r="EG2818"/>
      <c r="EH2818"/>
      <c r="EI2818"/>
      <c r="EJ2818"/>
      <c r="EK2818"/>
      <c r="EL2818"/>
      <c r="EM2818"/>
      <c r="EN2818"/>
      <c r="EO2818"/>
      <c r="EP2818"/>
      <c r="EQ2818"/>
      <c r="ER2818"/>
      <c r="ES2818"/>
      <c r="ET2818"/>
      <c r="EU2818"/>
      <c r="EV2818"/>
      <c r="EW2818"/>
      <c r="EX2818"/>
      <c r="EY2818"/>
      <c r="EZ2818"/>
      <c r="FA2818"/>
      <c r="FB2818"/>
      <c r="FC2818"/>
      <c r="FD2818"/>
      <c r="FE2818"/>
      <c r="FF2818"/>
      <c r="FG2818"/>
      <c r="FH2818"/>
      <c r="FI2818"/>
      <c r="FJ2818"/>
      <c r="FK2818"/>
      <c r="FL2818"/>
      <c r="FM2818"/>
      <c r="FN2818"/>
      <c r="FO2818"/>
      <c r="FP2818"/>
      <c r="FQ2818"/>
      <c r="FR2818"/>
      <c r="FS2818"/>
      <c r="FT2818"/>
      <c r="FU2818"/>
      <c r="FV2818"/>
      <c r="FW2818"/>
      <c r="FX2818"/>
      <c r="FY2818"/>
      <c r="FZ2818"/>
      <c r="GA2818"/>
      <c r="GB2818"/>
      <c r="GC2818"/>
      <c r="GD2818"/>
      <c r="GE2818"/>
      <c r="GF2818"/>
      <c r="GG2818"/>
      <c r="GH2818"/>
      <c r="GI2818"/>
      <c r="GJ2818"/>
      <c r="GK2818"/>
      <c r="GL2818"/>
      <c r="GM2818"/>
      <c r="GN2818"/>
      <c r="GO2818"/>
      <c r="GP2818"/>
      <c r="GQ2818"/>
      <c r="GR2818"/>
      <c r="GS2818"/>
      <c r="GT2818"/>
      <c r="GU2818"/>
      <c r="GV2818"/>
      <c r="GW2818"/>
      <c r="GX2818"/>
      <c r="GY2818"/>
      <c r="GZ2818"/>
      <c r="HA2818"/>
      <c r="HB2818"/>
      <c r="HC2818"/>
      <c r="HD2818"/>
      <c r="HE2818"/>
      <c r="HF2818"/>
      <c r="HG2818"/>
      <c r="HH2818"/>
      <c r="HI2818"/>
    </row>
    <row r="2819" spans="1:217">
      <c r="A2819" s="3" t="str">
        <f t="shared" si="45"/>
        <v xml:space="preserve"> </v>
      </c>
      <c r="C2819">
        <v>1</v>
      </c>
      <c r="D2819" s="1" t="s">
        <v>12294</v>
      </c>
      <c r="E2819" s="1" t="s">
        <v>74</v>
      </c>
      <c r="F2819" s="11" t="s">
        <v>12295</v>
      </c>
      <c r="G2819" s="1"/>
      <c r="H2819" s="1" t="s">
        <v>12296</v>
      </c>
      <c r="I2819" s="1"/>
      <c r="J2819" s="1" t="s">
        <v>12264</v>
      </c>
      <c r="K2819" s="1" t="s">
        <v>12265</v>
      </c>
      <c r="L2819" s="1" t="s">
        <v>13</v>
      </c>
      <c r="M2819" s="11" t="s">
        <v>12297</v>
      </c>
      <c r="N2819" s="11" t="s">
        <v>7251</v>
      </c>
      <c r="O2819" s="1"/>
      <c r="P2819" s="1"/>
      <c r="Q2819" s="1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  <c r="CH2819"/>
      <c r="CI2819"/>
      <c r="CJ2819"/>
      <c r="CK2819"/>
      <c r="CL2819"/>
      <c r="CM2819"/>
      <c r="CN2819"/>
      <c r="CO2819"/>
      <c r="CP2819"/>
      <c r="CQ2819"/>
      <c r="CR2819"/>
      <c r="CS2819"/>
      <c r="CT2819"/>
      <c r="CU2819"/>
      <c r="CV2819"/>
      <c r="CW2819"/>
      <c r="CX2819"/>
      <c r="CY2819"/>
      <c r="CZ2819"/>
      <c r="DA2819"/>
      <c r="DB2819"/>
      <c r="DC2819"/>
      <c r="DD2819"/>
      <c r="DE2819"/>
      <c r="DF2819"/>
      <c r="DG2819"/>
      <c r="DH2819"/>
      <c r="DI2819"/>
      <c r="DJ2819"/>
      <c r="DK2819"/>
      <c r="DL2819"/>
      <c r="DM2819"/>
      <c r="DN2819"/>
      <c r="DO2819"/>
      <c r="DP2819"/>
      <c r="DQ2819"/>
      <c r="DR2819"/>
      <c r="DS2819"/>
      <c r="DT2819"/>
      <c r="DU2819"/>
      <c r="DV2819"/>
      <c r="DW2819"/>
      <c r="DX2819"/>
      <c r="DY2819"/>
      <c r="DZ2819"/>
      <c r="EA2819"/>
      <c r="EB2819"/>
      <c r="EC2819"/>
      <c r="ED2819"/>
      <c r="EE2819"/>
      <c r="EF2819"/>
      <c r="EG2819"/>
      <c r="EH2819"/>
      <c r="EI2819"/>
      <c r="EJ2819"/>
      <c r="EK2819"/>
      <c r="EL2819"/>
      <c r="EM2819"/>
      <c r="EN2819"/>
      <c r="EO2819"/>
      <c r="EP2819"/>
      <c r="EQ2819"/>
      <c r="ER2819"/>
      <c r="ES2819"/>
      <c r="ET2819"/>
      <c r="EU2819"/>
      <c r="EV2819"/>
      <c r="EW2819"/>
      <c r="EX2819"/>
      <c r="EY2819"/>
      <c r="EZ2819"/>
      <c r="FA2819"/>
      <c r="FB2819"/>
      <c r="FC2819"/>
      <c r="FD2819"/>
      <c r="FE2819"/>
      <c r="FF2819"/>
      <c r="FG2819"/>
      <c r="FH2819"/>
      <c r="FI2819"/>
      <c r="FJ2819"/>
      <c r="FK2819"/>
      <c r="FL2819"/>
      <c r="FM2819"/>
      <c r="FN2819"/>
      <c r="FO2819"/>
      <c r="FP2819"/>
      <c r="FQ2819"/>
      <c r="FR2819"/>
      <c r="FS2819"/>
      <c r="FT2819"/>
      <c r="FU2819"/>
      <c r="FV2819"/>
      <c r="FW2819"/>
      <c r="FX2819"/>
      <c r="FY2819"/>
      <c r="FZ2819"/>
      <c r="GA2819"/>
      <c r="GB2819"/>
      <c r="GC2819"/>
      <c r="GD2819"/>
      <c r="GE2819"/>
      <c r="GF2819"/>
      <c r="GG2819"/>
      <c r="GH2819"/>
      <c r="GI2819"/>
      <c r="GJ2819"/>
      <c r="GK2819"/>
      <c r="GL2819"/>
      <c r="GM2819"/>
      <c r="GN2819"/>
      <c r="GO2819"/>
      <c r="GP2819"/>
      <c r="GQ2819"/>
      <c r="GR2819"/>
      <c r="GS2819"/>
      <c r="GT2819"/>
      <c r="GU2819"/>
      <c r="GV2819"/>
      <c r="GW2819"/>
      <c r="GX2819"/>
      <c r="GY2819"/>
      <c r="GZ2819"/>
      <c r="HA2819"/>
      <c r="HB2819"/>
      <c r="HC2819"/>
      <c r="HD2819"/>
      <c r="HE2819"/>
      <c r="HF2819"/>
      <c r="HG2819"/>
      <c r="HH2819"/>
      <c r="HI2819"/>
    </row>
    <row r="2820" spans="1:217">
      <c r="A2820" s="3" t="str">
        <f t="shared" si="45"/>
        <v xml:space="preserve"> </v>
      </c>
      <c r="C2820">
        <v>1</v>
      </c>
      <c r="D2820" s="1" t="s">
        <v>12298</v>
      </c>
      <c r="E2820" s="1" t="s">
        <v>85</v>
      </c>
      <c r="F2820" s="11" t="s">
        <v>12299</v>
      </c>
      <c r="G2820" s="1" t="s">
        <v>12300</v>
      </c>
      <c r="H2820" s="1" t="s">
        <v>12301</v>
      </c>
      <c r="I2820" s="1"/>
      <c r="J2820" s="1" t="s">
        <v>12264</v>
      </c>
      <c r="K2820" s="1" t="s">
        <v>12265</v>
      </c>
      <c r="L2820" s="1" t="s">
        <v>7</v>
      </c>
      <c r="M2820" s="11" t="s">
        <v>12302</v>
      </c>
      <c r="N2820" s="11" t="s">
        <v>12303</v>
      </c>
      <c r="O2820" s="1"/>
      <c r="P2820" s="1"/>
      <c r="Q2820" s="1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  <c r="CN2820"/>
      <c r="CO2820"/>
      <c r="CP2820"/>
      <c r="CQ2820"/>
      <c r="CR2820"/>
      <c r="CS2820"/>
      <c r="CT2820"/>
      <c r="CU2820"/>
      <c r="CV2820"/>
      <c r="CW2820"/>
      <c r="CX2820"/>
      <c r="CY2820"/>
      <c r="CZ2820"/>
      <c r="DA2820"/>
      <c r="DB2820"/>
      <c r="DC2820"/>
      <c r="DD2820"/>
      <c r="DE2820"/>
      <c r="DF2820"/>
      <c r="DG2820"/>
      <c r="DH2820"/>
      <c r="DI2820"/>
      <c r="DJ2820"/>
      <c r="DK2820"/>
      <c r="DL2820"/>
      <c r="DM2820"/>
      <c r="DN2820"/>
      <c r="DO2820"/>
      <c r="DP2820"/>
      <c r="DQ2820"/>
      <c r="DR2820"/>
      <c r="DS2820"/>
      <c r="DT2820"/>
      <c r="DU2820"/>
      <c r="DV2820"/>
      <c r="DW2820"/>
      <c r="DX2820"/>
      <c r="DY2820"/>
      <c r="DZ2820"/>
      <c r="EA2820"/>
      <c r="EB2820"/>
      <c r="EC2820"/>
      <c r="ED2820"/>
      <c r="EE2820"/>
      <c r="EF2820"/>
      <c r="EG2820"/>
      <c r="EH2820"/>
      <c r="EI2820"/>
      <c r="EJ2820"/>
      <c r="EK2820"/>
      <c r="EL2820"/>
      <c r="EM2820"/>
      <c r="EN2820"/>
      <c r="EO2820"/>
      <c r="EP2820"/>
      <c r="EQ2820"/>
      <c r="ER2820"/>
      <c r="ES2820"/>
      <c r="ET2820"/>
      <c r="EU2820"/>
      <c r="EV2820"/>
      <c r="EW2820"/>
      <c r="EX2820"/>
      <c r="EY2820"/>
      <c r="EZ2820"/>
      <c r="FA2820"/>
      <c r="FB2820"/>
      <c r="FC2820"/>
      <c r="FD2820"/>
      <c r="FE2820"/>
      <c r="FF2820"/>
      <c r="FG2820"/>
      <c r="FH2820"/>
      <c r="FI2820"/>
      <c r="FJ2820"/>
      <c r="FK2820"/>
      <c r="FL2820"/>
      <c r="FM2820"/>
      <c r="FN2820"/>
      <c r="FO2820"/>
      <c r="FP2820"/>
      <c r="FQ2820"/>
      <c r="FR2820"/>
      <c r="FS2820"/>
      <c r="FT2820"/>
      <c r="FU2820"/>
      <c r="FV2820"/>
      <c r="FW2820"/>
      <c r="FX2820"/>
      <c r="FY2820"/>
      <c r="FZ2820"/>
      <c r="GA2820"/>
      <c r="GB2820"/>
      <c r="GC2820"/>
      <c r="GD2820"/>
      <c r="GE2820"/>
      <c r="GF2820"/>
      <c r="GG2820"/>
      <c r="GH2820"/>
      <c r="GI2820"/>
      <c r="GJ2820"/>
      <c r="GK2820"/>
      <c r="GL2820"/>
      <c r="GM2820"/>
      <c r="GN2820"/>
      <c r="GO2820"/>
      <c r="GP2820"/>
      <c r="GQ2820"/>
      <c r="GR2820"/>
      <c r="GS2820"/>
      <c r="GT2820"/>
      <c r="GU2820"/>
      <c r="GV2820"/>
      <c r="GW2820"/>
      <c r="GX2820"/>
      <c r="GY2820"/>
      <c r="GZ2820"/>
      <c r="HA2820"/>
      <c r="HB2820"/>
      <c r="HC2820"/>
      <c r="HD2820"/>
      <c r="HE2820"/>
      <c r="HF2820"/>
      <c r="HG2820"/>
      <c r="HH2820"/>
      <c r="HI2820"/>
    </row>
    <row r="2821" spans="1:217">
      <c r="A2821" s="3" t="str">
        <f t="shared" si="45"/>
        <v xml:space="preserve"> </v>
      </c>
      <c r="C2821">
        <v>1</v>
      </c>
      <c r="D2821" s="1" t="s">
        <v>12304</v>
      </c>
      <c r="E2821" s="1" t="s">
        <v>63</v>
      </c>
      <c r="F2821" s="11" t="s">
        <v>3922</v>
      </c>
      <c r="G2821" s="1"/>
      <c r="H2821" s="1" t="s">
        <v>12305</v>
      </c>
      <c r="I2821" s="1"/>
      <c r="J2821" s="1" t="s">
        <v>12306</v>
      </c>
      <c r="K2821" s="1" t="s">
        <v>12307</v>
      </c>
      <c r="L2821" s="1" t="s">
        <v>13</v>
      </c>
      <c r="M2821" s="11" t="s">
        <v>2601</v>
      </c>
      <c r="N2821" s="11" t="s">
        <v>124</v>
      </c>
      <c r="O2821" s="1"/>
      <c r="P2821" s="1"/>
      <c r="Q2821" s="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  <c r="CH2821"/>
      <c r="CI2821"/>
      <c r="CJ2821"/>
      <c r="CK2821"/>
      <c r="CL2821"/>
      <c r="CM2821"/>
      <c r="CN2821"/>
      <c r="CO2821"/>
      <c r="CP2821"/>
      <c r="CQ2821"/>
      <c r="CR2821"/>
      <c r="CS2821"/>
      <c r="CT2821"/>
      <c r="CU2821"/>
      <c r="CV2821"/>
      <c r="CW2821"/>
      <c r="CX2821"/>
      <c r="CY2821"/>
      <c r="CZ2821"/>
      <c r="DA2821"/>
      <c r="DB2821"/>
      <c r="DC2821"/>
      <c r="DD2821"/>
      <c r="DE2821"/>
      <c r="DF2821"/>
      <c r="DG2821"/>
      <c r="DH2821"/>
      <c r="DI2821"/>
      <c r="DJ2821"/>
      <c r="DK2821"/>
      <c r="DL2821"/>
      <c r="DM2821"/>
      <c r="DN2821"/>
      <c r="DO2821"/>
      <c r="DP2821"/>
      <c r="DQ2821"/>
      <c r="DR2821"/>
      <c r="DS2821"/>
      <c r="DT2821"/>
      <c r="DU2821"/>
      <c r="DV2821"/>
      <c r="DW2821"/>
      <c r="DX2821"/>
      <c r="DY2821"/>
      <c r="DZ2821"/>
      <c r="EA2821"/>
      <c r="EB2821"/>
      <c r="EC2821"/>
      <c r="ED2821"/>
      <c r="EE2821"/>
      <c r="EF2821"/>
      <c r="EG2821"/>
      <c r="EH2821"/>
      <c r="EI2821"/>
      <c r="EJ2821"/>
      <c r="EK2821"/>
      <c r="EL2821"/>
      <c r="EM2821"/>
      <c r="EN2821"/>
      <c r="EO2821"/>
      <c r="EP2821"/>
      <c r="EQ2821"/>
      <c r="ER2821"/>
      <c r="ES2821"/>
      <c r="ET2821"/>
      <c r="EU2821"/>
      <c r="EV2821"/>
      <c r="EW2821"/>
      <c r="EX2821"/>
      <c r="EY2821"/>
      <c r="EZ2821"/>
      <c r="FA2821"/>
      <c r="FB2821"/>
      <c r="FC2821"/>
      <c r="FD2821"/>
      <c r="FE2821"/>
      <c r="FF2821"/>
      <c r="FG2821"/>
      <c r="FH2821"/>
      <c r="FI2821"/>
      <c r="FJ2821"/>
      <c r="FK2821"/>
      <c r="FL2821"/>
      <c r="FM2821"/>
      <c r="FN2821"/>
      <c r="FO2821"/>
      <c r="FP2821"/>
      <c r="FQ2821"/>
      <c r="FR2821"/>
      <c r="FS2821"/>
      <c r="FT2821"/>
      <c r="FU2821"/>
      <c r="FV2821"/>
      <c r="FW2821"/>
      <c r="FX2821"/>
      <c r="FY2821"/>
      <c r="FZ2821"/>
      <c r="GA2821"/>
      <c r="GB2821"/>
      <c r="GC2821"/>
      <c r="GD2821"/>
      <c r="GE2821"/>
      <c r="GF2821"/>
      <c r="GG2821"/>
      <c r="GH2821"/>
      <c r="GI2821"/>
      <c r="GJ2821"/>
      <c r="GK2821"/>
      <c r="GL2821"/>
      <c r="GM2821"/>
      <c r="GN2821"/>
      <c r="GO2821"/>
      <c r="GP2821"/>
      <c r="GQ2821"/>
      <c r="GR2821"/>
      <c r="GS2821"/>
      <c r="GT2821"/>
      <c r="GU2821"/>
      <c r="GV2821"/>
      <c r="GW2821"/>
      <c r="GX2821"/>
      <c r="GY2821"/>
      <c r="GZ2821"/>
      <c r="HA2821"/>
      <c r="HB2821"/>
      <c r="HC2821"/>
      <c r="HD2821"/>
      <c r="HE2821"/>
      <c r="HF2821"/>
      <c r="HG2821"/>
      <c r="HH2821"/>
      <c r="HI2821"/>
    </row>
    <row r="2822" spans="1:217">
      <c r="A2822" s="3" t="str">
        <f t="shared" si="45"/>
        <v xml:space="preserve"> </v>
      </c>
      <c r="C2822">
        <v>1</v>
      </c>
      <c r="D2822" s="1" t="s">
        <v>12308</v>
      </c>
      <c r="E2822" s="1" t="s">
        <v>74</v>
      </c>
      <c r="F2822" s="11" t="s">
        <v>12309</v>
      </c>
      <c r="G2822" s="1"/>
      <c r="H2822" s="1" t="s">
        <v>12310</v>
      </c>
      <c r="I2822" s="1"/>
      <c r="J2822" s="1" t="s">
        <v>12311</v>
      </c>
      <c r="K2822" s="1" t="s">
        <v>12312</v>
      </c>
      <c r="L2822" s="1" t="s">
        <v>7</v>
      </c>
      <c r="M2822" s="11" t="s">
        <v>12313</v>
      </c>
      <c r="N2822" s="11" t="s">
        <v>317</v>
      </c>
      <c r="O2822" s="1"/>
      <c r="P2822" s="1"/>
      <c r="Q2822" s="1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  <c r="CN2822"/>
      <c r="CO2822"/>
      <c r="CP2822"/>
      <c r="CQ2822"/>
      <c r="CR2822"/>
      <c r="CS2822"/>
      <c r="CT2822"/>
      <c r="CU2822"/>
      <c r="CV2822"/>
      <c r="CW2822"/>
      <c r="CX2822"/>
      <c r="CY2822"/>
      <c r="CZ2822"/>
      <c r="DA2822"/>
      <c r="DB2822"/>
      <c r="DC2822"/>
      <c r="DD2822"/>
      <c r="DE2822"/>
      <c r="DF2822"/>
      <c r="DG2822"/>
      <c r="DH2822"/>
      <c r="DI2822"/>
      <c r="DJ2822"/>
      <c r="DK2822"/>
      <c r="DL2822"/>
      <c r="DM2822"/>
      <c r="DN2822"/>
      <c r="DO2822"/>
      <c r="DP2822"/>
      <c r="DQ2822"/>
      <c r="DR2822"/>
      <c r="DS2822"/>
      <c r="DT2822"/>
      <c r="DU2822"/>
      <c r="DV2822"/>
      <c r="DW2822"/>
      <c r="DX2822"/>
      <c r="DY2822"/>
      <c r="DZ2822"/>
      <c r="EA2822"/>
      <c r="EB2822"/>
      <c r="EC2822"/>
      <c r="ED2822"/>
      <c r="EE2822"/>
      <c r="EF2822"/>
      <c r="EG2822"/>
      <c r="EH2822"/>
      <c r="EI2822"/>
      <c r="EJ2822"/>
      <c r="EK2822"/>
      <c r="EL2822"/>
      <c r="EM2822"/>
      <c r="EN2822"/>
      <c r="EO2822"/>
      <c r="EP2822"/>
      <c r="EQ2822"/>
      <c r="ER2822"/>
      <c r="ES2822"/>
      <c r="ET2822"/>
      <c r="EU2822"/>
      <c r="EV2822"/>
      <c r="EW2822"/>
      <c r="EX2822"/>
      <c r="EY2822"/>
      <c r="EZ2822"/>
      <c r="FA2822"/>
      <c r="FB2822"/>
      <c r="FC2822"/>
      <c r="FD2822"/>
      <c r="FE2822"/>
      <c r="FF2822"/>
      <c r="FG2822"/>
      <c r="FH2822"/>
      <c r="FI2822"/>
      <c r="FJ2822"/>
      <c r="FK2822"/>
      <c r="FL2822"/>
      <c r="FM2822"/>
      <c r="FN2822"/>
      <c r="FO2822"/>
      <c r="FP2822"/>
      <c r="FQ2822"/>
      <c r="FR2822"/>
      <c r="FS2822"/>
      <c r="FT2822"/>
      <c r="FU2822"/>
      <c r="FV2822"/>
      <c r="FW2822"/>
      <c r="FX2822"/>
      <c r="FY2822"/>
      <c r="FZ2822"/>
      <c r="GA2822"/>
      <c r="GB2822"/>
      <c r="GC2822"/>
      <c r="GD2822"/>
      <c r="GE2822"/>
      <c r="GF2822"/>
      <c r="GG2822"/>
      <c r="GH2822"/>
      <c r="GI2822"/>
      <c r="GJ2822"/>
      <c r="GK2822"/>
      <c r="GL2822"/>
      <c r="GM2822"/>
      <c r="GN2822"/>
      <c r="GO2822"/>
      <c r="GP2822"/>
      <c r="GQ2822"/>
      <c r="GR2822"/>
      <c r="GS2822"/>
      <c r="GT2822"/>
      <c r="GU2822"/>
      <c r="GV2822"/>
      <c r="GW2822"/>
      <c r="GX2822"/>
      <c r="GY2822"/>
      <c r="GZ2822"/>
      <c r="HA2822"/>
      <c r="HB2822"/>
      <c r="HC2822"/>
      <c r="HD2822"/>
      <c r="HE2822"/>
      <c r="HF2822"/>
      <c r="HG2822"/>
      <c r="HH2822"/>
      <c r="HI2822"/>
    </row>
    <row r="2823" spans="1:217">
      <c r="A2823" s="3" t="str">
        <f t="shared" si="45"/>
        <v xml:space="preserve"> </v>
      </c>
      <c r="C2823">
        <v>1</v>
      </c>
      <c r="D2823" s="1" t="s">
        <v>12314</v>
      </c>
      <c r="E2823" s="1" t="s">
        <v>74</v>
      </c>
      <c r="F2823" s="11" t="s">
        <v>12315</v>
      </c>
      <c r="G2823" s="1"/>
      <c r="H2823" s="1" t="s">
        <v>12316</v>
      </c>
      <c r="I2823" s="1"/>
      <c r="J2823" s="1" t="s">
        <v>12317</v>
      </c>
      <c r="K2823" s="1" t="s">
        <v>12318</v>
      </c>
      <c r="L2823" s="1" t="s">
        <v>7</v>
      </c>
      <c r="M2823" s="11" t="s">
        <v>12319</v>
      </c>
      <c r="N2823" s="11" t="s">
        <v>3118</v>
      </c>
      <c r="O2823" s="1"/>
      <c r="P2823" s="1"/>
      <c r="Q2823" s="1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  <c r="CX2823"/>
      <c r="CY2823"/>
      <c r="CZ2823"/>
      <c r="DA2823"/>
      <c r="DB2823"/>
      <c r="DC2823"/>
      <c r="DD2823"/>
      <c r="DE2823"/>
      <c r="DF2823"/>
      <c r="DG2823"/>
      <c r="DH2823"/>
      <c r="DI2823"/>
      <c r="DJ2823"/>
      <c r="DK2823"/>
      <c r="DL2823"/>
      <c r="DM2823"/>
      <c r="DN2823"/>
      <c r="DO2823"/>
      <c r="DP2823"/>
      <c r="DQ2823"/>
      <c r="DR2823"/>
      <c r="DS2823"/>
      <c r="DT2823"/>
      <c r="DU2823"/>
      <c r="DV2823"/>
      <c r="DW2823"/>
      <c r="DX2823"/>
      <c r="DY2823"/>
      <c r="DZ2823"/>
      <c r="EA2823"/>
      <c r="EB2823"/>
      <c r="EC2823"/>
      <c r="ED2823"/>
      <c r="EE2823"/>
      <c r="EF2823"/>
      <c r="EG2823"/>
      <c r="EH2823"/>
      <c r="EI2823"/>
      <c r="EJ2823"/>
      <c r="EK2823"/>
      <c r="EL2823"/>
      <c r="EM2823"/>
      <c r="EN2823"/>
      <c r="EO2823"/>
      <c r="EP2823"/>
      <c r="EQ2823"/>
      <c r="ER2823"/>
      <c r="ES2823"/>
      <c r="ET2823"/>
      <c r="EU2823"/>
      <c r="EV2823"/>
      <c r="EW2823"/>
      <c r="EX2823"/>
      <c r="EY2823"/>
      <c r="EZ2823"/>
      <c r="FA2823"/>
      <c r="FB2823"/>
      <c r="FC2823"/>
      <c r="FD2823"/>
      <c r="FE2823"/>
      <c r="FF2823"/>
      <c r="FG2823"/>
      <c r="FH2823"/>
      <c r="FI2823"/>
      <c r="FJ2823"/>
      <c r="FK2823"/>
      <c r="FL2823"/>
      <c r="FM2823"/>
      <c r="FN2823"/>
      <c r="FO2823"/>
      <c r="FP2823"/>
      <c r="FQ2823"/>
      <c r="FR2823"/>
      <c r="FS2823"/>
      <c r="FT2823"/>
      <c r="FU2823"/>
      <c r="FV2823"/>
      <c r="FW2823"/>
      <c r="FX2823"/>
      <c r="FY2823"/>
      <c r="FZ2823"/>
      <c r="GA2823"/>
      <c r="GB2823"/>
      <c r="GC2823"/>
      <c r="GD2823"/>
      <c r="GE2823"/>
      <c r="GF2823"/>
      <c r="GG2823"/>
      <c r="GH2823"/>
      <c r="GI2823"/>
      <c r="GJ2823"/>
      <c r="GK2823"/>
      <c r="GL2823"/>
      <c r="GM2823"/>
      <c r="GN2823"/>
      <c r="GO2823"/>
      <c r="GP2823"/>
      <c r="GQ2823"/>
      <c r="GR2823"/>
      <c r="GS2823"/>
      <c r="GT2823"/>
      <c r="GU2823"/>
      <c r="GV2823"/>
      <c r="GW2823"/>
      <c r="GX2823"/>
      <c r="GY2823"/>
      <c r="GZ2823"/>
      <c r="HA2823"/>
      <c r="HB2823"/>
      <c r="HC2823"/>
      <c r="HD2823"/>
      <c r="HE2823"/>
      <c r="HF2823"/>
      <c r="HG2823"/>
      <c r="HH2823"/>
      <c r="HI2823"/>
    </row>
    <row r="2824" spans="1:217">
      <c r="A2824" s="3" t="str">
        <f t="shared" si="45"/>
        <v xml:space="preserve"> </v>
      </c>
      <c r="C2824">
        <v>1</v>
      </c>
      <c r="D2824" s="1" t="s">
        <v>12320</v>
      </c>
      <c r="E2824" s="1" t="s">
        <v>63</v>
      </c>
      <c r="F2824" s="11" t="s">
        <v>12321</v>
      </c>
      <c r="G2824" s="1"/>
      <c r="H2824" s="1" t="s">
        <v>7081</v>
      </c>
      <c r="I2824" s="1"/>
      <c r="J2824" s="1" t="s">
        <v>12322</v>
      </c>
      <c r="K2824" s="1" t="s">
        <v>12323</v>
      </c>
      <c r="L2824" s="1" t="s">
        <v>7</v>
      </c>
      <c r="M2824" s="11" t="s">
        <v>12324</v>
      </c>
      <c r="N2824" s="11" t="s">
        <v>317</v>
      </c>
      <c r="O2824" s="1" t="s">
        <v>13</v>
      </c>
      <c r="P2824" s="1" t="s">
        <v>12324</v>
      </c>
      <c r="Q2824" s="1" t="s">
        <v>72</v>
      </c>
    </row>
    <row r="2825" spans="1:217">
      <c r="A2825" s="3" t="str">
        <f t="shared" si="45"/>
        <v xml:space="preserve"> </v>
      </c>
      <c r="C2825">
        <v>1</v>
      </c>
      <c r="D2825" s="1" t="s">
        <v>12325</v>
      </c>
      <c r="E2825" s="1" t="s">
        <v>63</v>
      </c>
      <c r="F2825" s="11" t="s">
        <v>12326</v>
      </c>
      <c r="G2825" s="1"/>
      <c r="H2825" s="1" t="s">
        <v>12327</v>
      </c>
      <c r="I2825" s="1"/>
      <c r="J2825" s="1" t="s">
        <v>12328</v>
      </c>
      <c r="K2825" s="1" t="s">
        <v>12329</v>
      </c>
      <c r="L2825" s="1" t="s">
        <v>7</v>
      </c>
      <c r="M2825" s="11" t="s">
        <v>12330</v>
      </c>
      <c r="N2825" s="11" t="s">
        <v>333</v>
      </c>
      <c r="O2825" s="1"/>
      <c r="P2825" s="1"/>
      <c r="Q2825" s="1"/>
    </row>
    <row r="2826" spans="1:217">
      <c r="A2826" s="3" t="str">
        <f t="shared" si="45"/>
        <v xml:space="preserve"> </v>
      </c>
      <c r="C2826">
        <v>1</v>
      </c>
      <c r="D2826" s="1" t="s">
        <v>12331</v>
      </c>
      <c r="E2826" s="1" t="s">
        <v>2</v>
      </c>
      <c r="F2826" s="11" t="s">
        <v>12332</v>
      </c>
      <c r="G2826" s="1" t="s">
        <v>12333</v>
      </c>
      <c r="H2826" s="1" t="s">
        <v>12334</v>
      </c>
      <c r="I2826" s="1"/>
      <c r="J2826" s="1" t="s">
        <v>12335</v>
      </c>
      <c r="K2826" s="1" t="s">
        <v>12336</v>
      </c>
      <c r="L2826" s="1" t="s">
        <v>7</v>
      </c>
      <c r="M2826" s="11" t="s">
        <v>4723</v>
      </c>
      <c r="N2826" s="11" t="s">
        <v>1205</v>
      </c>
      <c r="O2826" s="1"/>
      <c r="P2826" s="1"/>
      <c r="Q2826" s="1"/>
    </row>
    <row r="2827" spans="1:217">
      <c r="A2827" s="3" t="str">
        <f t="shared" si="45"/>
        <v xml:space="preserve"> </v>
      </c>
      <c r="C2827">
        <v>1</v>
      </c>
      <c r="D2827" s="1" t="s">
        <v>12337</v>
      </c>
      <c r="E2827" s="1" t="s">
        <v>42</v>
      </c>
      <c r="F2827" s="11" t="s">
        <v>2689</v>
      </c>
      <c r="G2827" s="1"/>
      <c r="H2827" s="1" t="s">
        <v>12338</v>
      </c>
      <c r="I2827" s="1"/>
      <c r="J2827" s="1" t="s">
        <v>12335</v>
      </c>
      <c r="K2827" s="1" t="s">
        <v>12336</v>
      </c>
      <c r="L2827" s="1" t="s">
        <v>13</v>
      </c>
      <c r="M2827" s="11" t="s">
        <v>12339</v>
      </c>
      <c r="N2827" s="11" t="s">
        <v>1447</v>
      </c>
      <c r="O2827" s="1"/>
      <c r="P2827" s="1"/>
      <c r="Q2827" s="1"/>
    </row>
    <row r="2828" spans="1:217">
      <c r="A2828" s="3" t="str">
        <f t="shared" si="45"/>
        <v xml:space="preserve"> </v>
      </c>
      <c r="C2828">
        <v>1</v>
      </c>
      <c r="D2828" s="1" t="s">
        <v>12340</v>
      </c>
      <c r="E2828" s="1" t="s">
        <v>42</v>
      </c>
      <c r="F2828" s="11" t="s">
        <v>6451</v>
      </c>
      <c r="G2828" s="1"/>
      <c r="H2828" s="1" t="s">
        <v>12341</v>
      </c>
      <c r="I2828" s="1"/>
      <c r="J2828" s="1" t="s">
        <v>12335</v>
      </c>
      <c r="K2828" s="1" t="s">
        <v>12336</v>
      </c>
      <c r="L2828" s="1" t="s">
        <v>7</v>
      </c>
      <c r="M2828" s="11" t="s">
        <v>12342</v>
      </c>
      <c r="N2828" s="11" t="s">
        <v>12343</v>
      </c>
      <c r="O2828" s="1"/>
      <c r="P2828" s="1"/>
      <c r="Q2828" s="1"/>
    </row>
    <row r="2829" spans="1:217">
      <c r="A2829" s="3" t="str">
        <f t="shared" si="45"/>
        <v xml:space="preserve"> </v>
      </c>
      <c r="C2829">
        <v>1</v>
      </c>
      <c r="D2829" s="1" t="s">
        <v>12344</v>
      </c>
      <c r="E2829" s="1" t="s">
        <v>63</v>
      </c>
      <c r="F2829" s="11" t="s">
        <v>2612</v>
      </c>
      <c r="G2829" s="1" t="s">
        <v>6802</v>
      </c>
      <c r="H2829" s="1" t="s">
        <v>12345</v>
      </c>
      <c r="I2829" s="1"/>
      <c r="J2829" s="1" t="s">
        <v>12335</v>
      </c>
      <c r="K2829" s="1" t="s">
        <v>12336</v>
      </c>
      <c r="L2829" s="1" t="s">
        <v>7</v>
      </c>
      <c r="M2829" s="11" t="s">
        <v>2614</v>
      </c>
      <c r="N2829" s="11" t="s">
        <v>7118</v>
      </c>
      <c r="O2829" s="1"/>
      <c r="P2829" s="1"/>
      <c r="Q2829" s="1"/>
    </row>
    <row r="2830" spans="1:217">
      <c r="A2830" s="3" t="str">
        <f t="shared" si="45"/>
        <v xml:space="preserve"> </v>
      </c>
      <c r="C2830">
        <v>1</v>
      </c>
      <c r="D2830" s="1" t="s">
        <v>12346</v>
      </c>
      <c r="E2830" s="1" t="s">
        <v>85</v>
      </c>
      <c r="F2830" s="11" t="s">
        <v>2252</v>
      </c>
      <c r="G2830" s="1" t="s">
        <v>12347</v>
      </c>
      <c r="H2830" s="1" t="s">
        <v>12348</v>
      </c>
      <c r="I2830" s="1"/>
      <c r="J2830" s="1" t="s">
        <v>12335</v>
      </c>
      <c r="K2830" s="1" t="s">
        <v>12336</v>
      </c>
      <c r="L2830" s="1" t="s">
        <v>13</v>
      </c>
      <c r="M2830" s="11" t="s">
        <v>406</v>
      </c>
      <c r="N2830" s="11" t="s">
        <v>83</v>
      </c>
      <c r="O2830" s="1"/>
      <c r="P2830" s="1"/>
      <c r="Q2830" s="1"/>
    </row>
    <row r="2831" spans="1:217">
      <c r="A2831" s="3" t="str">
        <f t="shared" si="45"/>
        <v xml:space="preserve"> </v>
      </c>
      <c r="C2831">
        <v>1</v>
      </c>
      <c r="D2831" s="1" t="s">
        <v>12349</v>
      </c>
      <c r="E2831" s="1" t="s">
        <v>2</v>
      </c>
      <c r="F2831" s="11" t="s">
        <v>12090</v>
      </c>
      <c r="G2831" s="1"/>
      <c r="H2831" s="1" t="s">
        <v>12350</v>
      </c>
      <c r="I2831" s="1"/>
      <c r="J2831" s="1" t="s">
        <v>12351</v>
      </c>
      <c r="K2831" s="1" t="s">
        <v>12352</v>
      </c>
      <c r="L2831" s="1" t="s">
        <v>13</v>
      </c>
      <c r="M2831" s="11" t="s">
        <v>12092</v>
      </c>
      <c r="N2831" s="11" t="s">
        <v>660</v>
      </c>
      <c r="O2831" s="1"/>
      <c r="P2831" s="1"/>
      <c r="Q2831" s="1"/>
    </row>
    <row r="2832" spans="1:217">
      <c r="A2832" s="3" t="str">
        <f t="shared" si="45"/>
        <v xml:space="preserve"> </v>
      </c>
      <c r="C2832">
        <v>1</v>
      </c>
      <c r="D2832" s="1" t="s">
        <v>12353</v>
      </c>
      <c r="E2832" s="1" t="s">
        <v>42</v>
      </c>
      <c r="F2832" s="11" t="s">
        <v>12354</v>
      </c>
      <c r="G2832" s="1"/>
      <c r="H2832" s="1" t="s">
        <v>12355</v>
      </c>
      <c r="I2832" s="1"/>
      <c r="J2832" s="1" t="s">
        <v>12351</v>
      </c>
      <c r="K2832" s="1" t="s">
        <v>12356</v>
      </c>
      <c r="L2832" s="1" t="s">
        <v>13</v>
      </c>
      <c r="M2832" s="11" t="s">
        <v>12357</v>
      </c>
      <c r="N2832" s="11" t="s">
        <v>143</v>
      </c>
      <c r="O2832" s="1"/>
      <c r="P2832" s="1"/>
      <c r="Q2832" s="1"/>
    </row>
    <row r="2833" spans="1:17">
      <c r="A2833" s="3" t="str">
        <f t="shared" si="45"/>
        <v xml:space="preserve"> </v>
      </c>
      <c r="C2833">
        <v>1</v>
      </c>
      <c r="D2833" s="1" t="s">
        <v>12358</v>
      </c>
      <c r="E2833" s="1" t="s">
        <v>42</v>
      </c>
      <c r="F2833" s="11" t="s">
        <v>11279</v>
      </c>
      <c r="G2833" s="1" t="s">
        <v>12359</v>
      </c>
      <c r="H2833" s="1" t="s">
        <v>12360</v>
      </c>
      <c r="I2833" s="1"/>
      <c r="J2833" s="1" t="s">
        <v>12351</v>
      </c>
      <c r="K2833" s="1" t="s">
        <v>12356</v>
      </c>
      <c r="L2833" s="1" t="s">
        <v>13</v>
      </c>
      <c r="M2833" s="11" t="s">
        <v>2516</v>
      </c>
      <c r="N2833" s="11" t="s">
        <v>577</v>
      </c>
      <c r="O2833" s="1"/>
      <c r="P2833" s="1"/>
      <c r="Q2833" s="1"/>
    </row>
    <row r="2834" spans="1:17">
      <c r="A2834" s="3" t="str">
        <f t="shared" si="45"/>
        <v xml:space="preserve"> </v>
      </c>
      <c r="C2834">
        <v>1</v>
      </c>
      <c r="D2834" s="1" t="s">
        <v>12361</v>
      </c>
      <c r="E2834" s="1" t="s">
        <v>63</v>
      </c>
      <c r="F2834" s="11" t="s">
        <v>11351</v>
      </c>
      <c r="G2834" s="1" t="s">
        <v>12362</v>
      </c>
      <c r="H2834" s="1" t="s">
        <v>12363</v>
      </c>
      <c r="I2834" s="1"/>
      <c r="J2834" s="1" t="s">
        <v>12351</v>
      </c>
      <c r="K2834" s="1" t="s">
        <v>12356</v>
      </c>
      <c r="L2834" s="1" t="s">
        <v>7</v>
      </c>
      <c r="M2834" s="11" t="s">
        <v>8217</v>
      </c>
      <c r="N2834" s="11" t="s">
        <v>1527</v>
      </c>
      <c r="O2834" s="1"/>
      <c r="P2834" s="1"/>
      <c r="Q2834" s="1"/>
    </row>
    <row r="2835" spans="1:17">
      <c r="A2835" s="3" t="str">
        <f t="shared" si="45"/>
        <v xml:space="preserve"> </v>
      </c>
      <c r="C2835">
        <v>1</v>
      </c>
      <c r="D2835" s="1" t="s">
        <v>12364</v>
      </c>
      <c r="E2835" s="1" t="s">
        <v>74</v>
      </c>
      <c r="F2835" s="11" t="s">
        <v>11240</v>
      </c>
      <c r="G2835" s="1"/>
      <c r="H2835" s="1" t="s">
        <v>12365</v>
      </c>
      <c r="I2835" s="1"/>
      <c r="J2835" s="1" t="s">
        <v>12351</v>
      </c>
      <c r="K2835" s="1" t="s">
        <v>12356</v>
      </c>
      <c r="L2835" s="1" t="s">
        <v>7</v>
      </c>
      <c r="M2835" s="11" t="s">
        <v>11242</v>
      </c>
      <c r="N2835" s="11" t="s">
        <v>333</v>
      </c>
      <c r="O2835" s="1"/>
      <c r="P2835" s="1"/>
      <c r="Q2835" s="1"/>
    </row>
    <row r="2836" spans="1:17">
      <c r="A2836" s="3" t="str">
        <f t="shared" si="45"/>
        <v xml:space="preserve"> </v>
      </c>
      <c r="C2836">
        <v>1</v>
      </c>
      <c r="D2836" s="1" t="s">
        <v>12366</v>
      </c>
      <c r="E2836" s="1" t="s">
        <v>74</v>
      </c>
      <c r="F2836" s="11" t="s">
        <v>12367</v>
      </c>
      <c r="G2836" s="1"/>
      <c r="H2836" s="1" t="s">
        <v>12368</v>
      </c>
      <c r="I2836" s="1"/>
      <c r="J2836" s="1" t="s">
        <v>12351</v>
      </c>
      <c r="K2836" s="1" t="s">
        <v>12356</v>
      </c>
      <c r="L2836" s="1" t="s">
        <v>7</v>
      </c>
      <c r="M2836" s="11" t="s">
        <v>11899</v>
      </c>
      <c r="N2836" s="11" t="s">
        <v>317</v>
      </c>
      <c r="O2836" s="1"/>
      <c r="P2836" s="1"/>
      <c r="Q2836" s="1"/>
    </row>
    <row r="2837" spans="1:17">
      <c r="A2837" s="3" t="str">
        <f t="shared" si="45"/>
        <v xml:space="preserve"> </v>
      </c>
      <c r="C2837">
        <v>1</v>
      </c>
      <c r="D2837" s="1" t="s">
        <v>12369</v>
      </c>
      <c r="E2837" s="1" t="s">
        <v>74</v>
      </c>
      <c r="F2837" s="11" t="s">
        <v>12370</v>
      </c>
      <c r="G2837" s="1"/>
      <c r="H2837" s="1" t="s">
        <v>12371</v>
      </c>
      <c r="I2837" s="1"/>
      <c r="J2837" s="1" t="s">
        <v>12351</v>
      </c>
      <c r="K2837" s="1" t="s">
        <v>12356</v>
      </c>
      <c r="L2837" s="1" t="s">
        <v>7</v>
      </c>
      <c r="M2837" s="11" t="s">
        <v>12372</v>
      </c>
      <c r="N2837" s="11" t="s">
        <v>119</v>
      </c>
      <c r="O2837" s="1"/>
      <c r="P2837" s="1"/>
      <c r="Q2837" s="1"/>
    </row>
    <row r="2838" spans="1:17">
      <c r="A2838" s="3" t="str">
        <f t="shared" si="45"/>
        <v xml:space="preserve"> </v>
      </c>
      <c r="C2838">
        <v>1</v>
      </c>
      <c r="D2838" s="1" t="s">
        <v>12373</v>
      </c>
      <c r="E2838" s="1" t="s">
        <v>74</v>
      </c>
      <c r="F2838" s="11" t="s">
        <v>12374</v>
      </c>
      <c r="G2838" s="1" t="s">
        <v>12375</v>
      </c>
      <c r="H2838" s="1" t="s">
        <v>12376</v>
      </c>
      <c r="I2838" s="1"/>
      <c r="J2838" s="1" t="s">
        <v>12351</v>
      </c>
      <c r="K2838" s="1" t="s">
        <v>12356</v>
      </c>
      <c r="L2838" s="1" t="s">
        <v>7</v>
      </c>
      <c r="M2838" s="11" t="s">
        <v>12377</v>
      </c>
      <c r="N2838" s="11" t="s">
        <v>4087</v>
      </c>
      <c r="O2838" s="1"/>
      <c r="P2838" s="1"/>
      <c r="Q2838" s="1"/>
    </row>
    <row r="2839" spans="1:17">
      <c r="A2839" s="3" t="str">
        <f t="shared" si="45"/>
        <v xml:space="preserve"> </v>
      </c>
      <c r="C2839">
        <v>1</v>
      </c>
      <c r="D2839" s="1" t="s">
        <v>12378</v>
      </c>
      <c r="E2839" s="1" t="s">
        <v>91</v>
      </c>
      <c r="F2839" s="11" t="s">
        <v>12379</v>
      </c>
      <c r="G2839" s="1"/>
      <c r="H2839" s="1" t="s">
        <v>12380</v>
      </c>
      <c r="I2839" s="1"/>
      <c r="J2839" s="1" t="s">
        <v>12351</v>
      </c>
      <c r="K2839" s="1" t="s">
        <v>12356</v>
      </c>
      <c r="L2839" s="1" t="s">
        <v>7</v>
      </c>
      <c r="M2839" s="11" t="s">
        <v>12381</v>
      </c>
      <c r="N2839" s="11" t="s">
        <v>4677</v>
      </c>
      <c r="O2839" s="1"/>
      <c r="P2839" s="1"/>
      <c r="Q2839" s="1"/>
    </row>
    <row r="2840" spans="1:17">
      <c r="A2840" s="3" t="str">
        <f t="shared" si="45"/>
        <v xml:space="preserve"> </v>
      </c>
      <c r="C2840">
        <v>1</v>
      </c>
      <c r="D2840" s="1" t="s">
        <v>12382</v>
      </c>
      <c r="E2840" s="1" t="s">
        <v>2</v>
      </c>
      <c r="F2840" s="11" t="s">
        <v>12383</v>
      </c>
      <c r="G2840" s="1"/>
      <c r="H2840" s="1" t="s">
        <v>12384</v>
      </c>
      <c r="I2840" s="1"/>
      <c r="J2840" s="1" t="s">
        <v>12385</v>
      </c>
      <c r="K2840" s="1" t="s">
        <v>12386</v>
      </c>
      <c r="L2840" s="1" t="s">
        <v>7</v>
      </c>
      <c r="M2840" s="11" t="s">
        <v>12387</v>
      </c>
      <c r="N2840" s="11" t="s">
        <v>12388</v>
      </c>
      <c r="O2840" s="1"/>
      <c r="P2840" s="1"/>
      <c r="Q2840" s="1"/>
    </row>
    <row r="2841" spans="1:17">
      <c r="A2841" s="3" t="str">
        <f t="shared" si="45"/>
        <v xml:space="preserve"> </v>
      </c>
      <c r="C2841">
        <v>1</v>
      </c>
      <c r="D2841" s="1" t="s">
        <v>12389</v>
      </c>
      <c r="E2841" s="1" t="s">
        <v>2</v>
      </c>
      <c r="F2841" s="11" t="s">
        <v>12390</v>
      </c>
      <c r="G2841" s="1"/>
      <c r="H2841" s="1" t="s">
        <v>12391</v>
      </c>
      <c r="I2841" s="1"/>
      <c r="J2841" s="1" t="s">
        <v>12385</v>
      </c>
      <c r="K2841" s="1" t="s">
        <v>12386</v>
      </c>
      <c r="L2841" s="1" t="s">
        <v>13</v>
      </c>
      <c r="M2841" s="11" t="s">
        <v>12392</v>
      </c>
      <c r="N2841" s="11" t="s">
        <v>12393</v>
      </c>
      <c r="O2841" s="1"/>
      <c r="P2841" s="1"/>
      <c r="Q2841" s="1"/>
    </row>
    <row r="2842" spans="1:17">
      <c r="A2842" s="3" t="str">
        <f t="shared" si="45"/>
        <v xml:space="preserve"> </v>
      </c>
      <c r="C2842">
        <v>1</v>
      </c>
      <c r="D2842" s="1" t="s">
        <v>12394</v>
      </c>
      <c r="E2842" s="1" t="s">
        <v>2</v>
      </c>
      <c r="F2842" s="11" t="s">
        <v>12395</v>
      </c>
      <c r="G2842" s="1"/>
      <c r="H2842" s="1" t="s">
        <v>12396</v>
      </c>
      <c r="I2842" s="1"/>
      <c r="J2842" s="1" t="s">
        <v>12385</v>
      </c>
      <c r="K2842" s="1" t="s">
        <v>12386</v>
      </c>
      <c r="L2842" s="1" t="s">
        <v>7</v>
      </c>
      <c r="M2842" s="11" t="s">
        <v>12397</v>
      </c>
      <c r="N2842" s="11" t="s">
        <v>12398</v>
      </c>
      <c r="O2842" s="1"/>
      <c r="P2842" s="1"/>
      <c r="Q2842" s="1"/>
    </row>
    <row r="2843" spans="1:17">
      <c r="A2843" s="3" t="str">
        <f t="shared" si="45"/>
        <v xml:space="preserve"> </v>
      </c>
      <c r="C2843">
        <v>1</v>
      </c>
      <c r="D2843" s="1" t="s">
        <v>12399</v>
      </c>
      <c r="E2843" s="1" t="s">
        <v>2</v>
      </c>
      <c r="F2843" s="11" t="s">
        <v>12400</v>
      </c>
      <c r="G2843" s="1"/>
      <c r="H2843" s="1" t="s">
        <v>12401</v>
      </c>
      <c r="I2843" s="1"/>
      <c r="J2843" s="1" t="s">
        <v>12385</v>
      </c>
      <c r="K2843" s="1" t="s">
        <v>12386</v>
      </c>
      <c r="L2843" s="1" t="s">
        <v>7</v>
      </c>
      <c r="M2843" s="11" t="s">
        <v>12402</v>
      </c>
      <c r="N2843" s="11" t="s">
        <v>4337</v>
      </c>
      <c r="O2843" s="1"/>
      <c r="P2843" s="1"/>
      <c r="Q2843" s="1"/>
    </row>
    <row r="2844" spans="1:17">
      <c r="A2844" s="3" t="str">
        <f t="shared" si="45"/>
        <v xml:space="preserve"> </v>
      </c>
      <c r="C2844">
        <v>1</v>
      </c>
      <c r="D2844" s="1" t="s">
        <v>12403</v>
      </c>
      <c r="E2844" s="1" t="s">
        <v>2</v>
      </c>
      <c r="F2844" s="11" t="s">
        <v>12404</v>
      </c>
      <c r="G2844" s="1"/>
      <c r="H2844" s="1" t="s">
        <v>12405</v>
      </c>
      <c r="I2844" s="1"/>
      <c r="J2844" s="1" t="s">
        <v>12385</v>
      </c>
      <c r="K2844" s="1" t="s">
        <v>12386</v>
      </c>
      <c r="L2844" s="1" t="s">
        <v>7</v>
      </c>
      <c r="M2844" s="11" t="s">
        <v>12406</v>
      </c>
      <c r="N2844" s="11" t="s">
        <v>572</v>
      </c>
      <c r="O2844" s="1"/>
      <c r="P2844" s="1"/>
      <c r="Q2844" s="1"/>
    </row>
    <row r="2845" spans="1:17">
      <c r="A2845" s="3" t="str">
        <f t="shared" si="45"/>
        <v xml:space="preserve"> </v>
      </c>
      <c r="C2845">
        <v>1</v>
      </c>
      <c r="D2845" s="1" t="s">
        <v>12407</v>
      </c>
      <c r="E2845" s="1" t="s">
        <v>42</v>
      </c>
      <c r="F2845" s="11" t="s">
        <v>12408</v>
      </c>
      <c r="G2845" s="1"/>
      <c r="H2845" s="1" t="s">
        <v>12409</v>
      </c>
      <c r="I2845" s="1"/>
      <c r="J2845" s="1" t="s">
        <v>12385</v>
      </c>
      <c r="K2845" s="1" t="s">
        <v>12386</v>
      </c>
      <c r="L2845" s="1" t="s">
        <v>13</v>
      </c>
      <c r="M2845" s="11" t="s">
        <v>12410</v>
      </c>
      <c r="N2845" s="11" t="s">
        <v>124</v>
      </c>
      <c r="O2845" s="1"/>
      <c r="P2845" s="1"/>
      <c r="Q2845" s="1"/>
    </row>
    <row r="2846" spans="1:17">
      <c r="A2846" s="3" t="str">
        <f t="shared" si="45"/>
        <v xml:space="preserve"> </v>
      </c>
      <c r="C2846">
        <v>1</v>
      </c>
      <c r="D2846" s="1" t="s">
        <v>12411</v>
      </c>
      <c r="E2846" s="1" t="s">
        <v>42</v>
      </c>
      <c r="F2846" s="11" t="s">
        <v>12412</v>
      </c>
      <c r="G2846" s="1"/>
      <c r="H2846" s="1" t="s">
        <v>12413</v>
      </c>
      <c r="I2846" s="1"/>
      <c r="J2846" s="1" t="s">
        <v>12385</v>
      </c>
      <c r="K2846" s="1" t="s">
        <v>12386</v>
      </c>
      <c r="L2846" s="1" t="s">
        <v>112</v>
      </c>
      <c r="M2846" s="11" t="s">
        <v>12414</v>
      </c>
      <c r="N2846" s="11" t="s">
        <v>12415</v>
      </c>
      <c r="O2846" s="1"/>
      <c r="P2846" s="1"/>
      <c r="Q2846" s="1"/>
    </row>
    <row r="2847" spans="1:17">
      <c r="A2847" s="3" t="str">
        <f t="shared" si="45"/>
        <v xml:space="preserve"> </v>
      </c>
      <c r="C2847">
        <v>1</v>
      </c>
      <c r="D2847" s="1" t="s">
        <v>12416</v>
      </c>
      <c r="E2847" s="1" t="s">
        <v>42</v>
      </c>
      <c r="F2847" s="11" t="s">
        <v>12417</v>
      </c>
      <c r="G2847" s="1"/>
      <c r="H2847" s="1" t="s">
        <v>12418</v>
      </c>
      <c r="I2847" s="1"/>
      <c r="J2847" s="1" t="s">
        <v>12385</v>
      </c>
      <c r="K2847" s="1" t="s">
        <v>12386</v>
      </c>
      <c r="L2847" s="1" t="s">
        <v>13</v>
      </c>
      <c r="M2847" s="11" t="s">
        <v>12419</v>
      </c>
      <c r="N2847" s="11" t="s">
        <v>3122</v>
      </c>
      <c r="O2847" s="1"/>
      <c r="P2847" s="1"/>
      <c r="Q2847" s="1"/>
    </row>
    <row r="2848" spans="1:17">
      <c r="A2848" s="3" t="str">
        <f t="shared" si="45"/>
        <v xml:space="preserve"> </v>
      </c>
      <c r="C2848">
        <v>1</v>
      </c>
      <c r="D2848" s="1" t="s">
        <v>12420</v>
      </c>
      <c r="E2848" s="1" t="s">
        <v>63</v>
      </c>
      <c r="F2848" s="11" t="s">
        <v>12421</v>
      </c>
      <c r="G2848" s="1"/>
      <c r="H2848" s="1" t="s">
        <v>12422</v>
      </c>
      <c r="I2848" s="1"/>
      <c r="J2848" s="1" t="s">
        <v>12385</v>
      </c>
      <c r="K2848" s="1" t="s">
        <v>12386</v>
      </c>
      <c r="L2848" s="1" t="s">
        <v>7</v>
      </c>
      <c r="M2848" s="11" t="s">
        <v>12423</v>
      </c>
      <c r="N2848" s="11" t="s">
        <v>2601</v>
      </c>
      <c r="O2848" s="1"/>
      <c r="P2848" s="1"/>
      <c r="Q2848" s="1"/>
    </row>
    <row r="2849" spans="1:17">
      <c r="A2849" s="3" t="str">
        <f t="shared" si="45"/>
        <v xml:space="preserve"> </v>
      </c>
      <c r="C2849">
        <v>1</v>
      </c>
      <c r="D2849" s="1" t="s">
        <v>12424</v>
      </c>
      <c r="E2849" s="1" t="s">
        <v>63</v>
      </c>
      <c r="F2849" s="11" t="s">
        <v>12425</v>
      </c>
      <c r="G2849" s="1"/>
      <c r="H2849" s="1" t="s">
        <v>12426</v>
      </c>
      <c r="I2849" s="1"/>
      <c r="J2849" s="1" t="s">
        <v>12385</v>
      </c>
      <c r="K2849" s="1" t="s">
        <v>12386</v>
      </c>
      <c r="L2849" s="1" t="s">
        <v>7</v>
      </c>
      <c r="M2849" s="11" t="s">
        <v>12427</v>
      </c>
      <c r="N2849" s="11" t="s">
        <v>4714</v>
      </c>
      <c r="O2849" s="1"/>
      <c r="P2849" s="1"/>
      <c r="Q2849" s="1"/>
    </row>
    <row r="2850" spans="1:17">
      <c r="A2850" s="3" t="str">
        <f t="shared" si="45"/>
        <v xml:space="preserve"> </v>
      </c>
      <c r="C2850">
        <v>1</v>
      </c>
      <c r="D2850" s="1" t="s">
        <v>12428</v>
      </c>
      <c r="E2850" s="1" t="s">
        <v>63</v>
      </c>
      <c r="F2850" s="11" t="s">
        <v>12429</v>
      </c>
      <c r="G2850" s="1"/>
      <c r="H2850" s="1" t="s">
        <v>12430</v>
      </c>
      <c r="I2850" s="1"/>
      <c r="J2850" s="1" t="s">
        <v>12385</v>
      </c>
      <c r="K2850" s="1" t="s">
        <v>12386</v>
      </c>
      <c r="L2850" s="1" t="s">
        <v>7</v>
      </c>
      <c r="M2850" s="11" t="s">
        <v>12431</v>
      </c>
      <c r="N2850" s="11" t="s">
        <v>12432</v>
      </c>
      <c r="O2850" s="1"/>
      <c r="P2850" s="1"/>
      <c r="Q2850" s="1"/>
    </row>
    <row r="2851" spans="1:17">
      <c r="A2851" s="3" t="str">
        <f t="shared" si="45"/>
        <v xml:space="preserve"> </v>
      </c>
      <c r="C2851">
        <v>1</v>
      </c>
      <c r="D2851" s="1" t="s">
        <v>12433</v>
      </c>
      <c r="E2851" s="1" t="s">
        <v>74</v>
      </c>
      <c r="F2851" s="11" t="s">
        <v>12434</v>
      </c>
      <c r="G2851" s="1"/>
      <c r="H2851" s="1" t="s">
        <v>12435</v>
      </c>
      <c r="I2851" s="1"/>
      <c r="J2851" s="1" t="s">
        <v>12385</v>
      </c>
      <c r="K2851" s="1" t="s">
        <v>12386</v>
      </c>
      <c r="L2851" s="1" t="s">
        <v>7</v>
      </c>
      <c r="M2851" s="11" t="s">
        <v>12436</v>
      </c>
      <c r="N2851" s="11" t="s">
        <v>572</v>
      </c>
      <c r="O2851" s="1"/>
      <c r="P2851" s="1"/>
      <c r="Q2851" s="1"/>
    </row>
    <row r="2852" spans="1:17">
      <c r="A2852" s="3" t="str">
        <f t="shared" si="45"/>
        <v xml:space="preserve"> </v>
      </c>
      <c r="C2852">
        <v>1</v>
      </c>
      <c r="D2852" s="1" t="s">
        <v>12437</v>
      </c>
      <c r="E2852" s="1" t="s">
        <v>74</v>
      </c>
      <c r="F2852" s="11" t="s">
        <v>12438</v>
      </c>
      <c r="G2852" s="1"/>
      <c r="H2852" s="1" t="s">
        <v>12439</v>
      </c>
      <c r="I2852" s="1"/>
      <c r="J2852" s="1" t="s">
        <v>12385</v>
      </c>
      <c r="K2852" s="1" t="s">
        <v>12386</v>
      </c>
      <c r="L2852" s="1" t="s">
        <v>13</v>
      </c>
      <c r="M2852" s="11" t="s">
        <v>12440</v>
      </c>
      <c r="N2852" s="11" t="s">
        <v>205</v>
      </c>
      <c r="O2852" s="1"/>
      <c r="P2852" s="1"/>
      <c r="Q2852" s="1"/>
    </row>
    <row r="2853" spans="1:17">
      <c r="A2853" s="3" t="str">
        <f t="shared" si="45"/>
        <v xml:space="preserve"> </v>
      </c>
      <c r="C2853">
        <v>1</v>
      </c>
      <c r="D2853" s="1" t="s">
        <v>12441</v>
      </c>
      <c r="E2853" s="1" t="s">
        <v>85</v>
      </c>
      <c r="F2853" s="11" t="s">
        <v>12442</v>
      </c>
      <c r="G2853" s="1"/>
      <c r="H2853" s="1" t="s">
        <v>12443</v>
      </c>
      <c r="I2853" s="1"/>
      <c r="J2853" s="1" t="s">
        <v>12385</v>
      </c>
      <c r="K2853" s="1" t="s">
        <v>12386</v>
      </c>
      <c r="L2853" s="1" t="s">
        <v>7</v>
      </c>
      <c r="M2853" s="11" t="s">
        <v>12444</v>
      </c>
      <c r="N2853" s="11" t="s">
        <v>5415</v>
      </c>
      <c r="O2853" s="1" t="s">
        <v>7</v>
      </c>
      <c r="P2853" s="1" t="s">
        <v>4231</v>
      </c>
      <c r="Q2853" s="1" t="s">
        <v>6201</v>
      </c>
    </row>
    <row r="2854" spans="1:17">
      <c r="A2854" s="3" t="str">
        <f t="shared" si="45"/>
        <v xml:space="preserve"> </v>
      </c>
      <c r="C2854">
        <v>1</v>
      </c>
      <c r="D2854" s="1" t="s">
        <v>12445</v>
      </c>
      <c r="E2854" s="1" t="s">
        <v>91</v>
      </c>
      <c r="F2854" s="11" t="s">
        <v>12446</v>
      </c>
      <c r="G2854" s="1" t="s">
        <v>12447</v>
      </c>
      <c r="H2854" s="1" t="s">
        <v>12448</v>
      </c>
      <c r="I2854" s="1"/>
      <c r="J2854" s="1" t="s">
        <v>12385</v>
      </c>
      <c r="K2854" s="1" t="s">
        <v>12386</v>
      </c>
      <c r="L2854" s="1" t="s">
        <v>7</v>
      </c>
      <c r="M2854" s="11" t="s">
        <v>6788</v>
      </c>
      <c r="N2854" s="11" t="s">
        <v>4337</v>
      </c>
      <c r="O2854" s="1"/>
      <c r="P2854" s="1"/>
      <c r="Q2854" s="1"/>
    </row>
    <row r="2855" spans="1:17">
      <c r="A2855" s="3" t="str">
        <f t="shared" si="45"/>
        <v xml:space="preserve"> </v>
      </c>
      <c r="C2855">
        <v>1</v>
      </c>
      <c r="D2855" s="1" t="s">
        <v>12449</v>
      </c>
      <c r="E2855" s="1" t="s">
        <v>2</v>
      </c>
      <c r="F2855" s="11" t="s">
        <v>4257</v>
      </c>
      <c r="G2855" s="1"/>
      <c r="H2855" s="1" t="s">
        <v>12450</v>
      </c>
      <c r="I2855" s="1"/>
      <c r="J2855" s="1" t="s">
        <v>12451</v>
      </c>
      <c r="K2855" s="1" t="s">
        <v>12452</v>
      </c>
      <c r="L2855" s="1" t="s">
        <v>13</v>
      </c>
      <c r="M2855" s="11" t="s">
        <v>4614</v>
      </c>
      <c r="N2855" s="11" t="s">
        <v>4214</v>
      </c>
      <c r="O2855" s="1"/>
      <c r="P2855" s="1"/>
      <c r="Q2855" s="1"/>
    </row>
    <row r="2856" spans="1:17">
      <c r="A2856" s="3" t="str">
        <f t="shared" si="45"/>
        <v xml:space="preserve"> </v>
      </c>
      <c r="C2856">
        <v>1</v>
      </c>
      <c r="D2856" s="1" t="s">
        <v>12453</v>
      </c>
      <c r="E2856" s="1" t="s">
        <v>2</v>
      </c>
      <c r="F2856" s="11" t="s">
        <v>12454</v>
      </c>
      <c r="G2856" s="1"/>
      <c r="H2856" s="1" t="s">
        <v>12455</v>
      </c>
      <c r="I2856" s="1"/>
      <c r="J2856" s="1" t="s">
        <v>12451</v>
      </c>
      <c r="K2856" s="1" t="s">
        <v>12452</v>
      </c>
      <c r="L2856" s="1" t="s">
        <v>13</v>
      </c>
      <c r="M2856" s="11" t="s">
        <v>12456</v>
      </c>
      <c r="N2856" s="11" t="s">
        <v>3680</v>
      </c>
      <c r="O2856" s="1"/>
      <c r="P2856" s="1"/>
      <c r="Q2856" s="1"/>
    </row>
    <row r="2857" spans="1:17">
      <c r="A2857" s="3" t="str">
        <f t="shared" si="45"/>
        <v xml:space="preserve"> </v>
      </c>
      <c r="C2857">
        <v>1</v>
      </c>
      <c r="D2857" s="1" t="s">
        <v>12457</v>
      </c>
      <c r="E2857" s="1" t="s">
        <v>2</v>
      </c>
      <c r="F2857" s="11" t="s">
        <v>12458</v>
      </c>
      <c r="G2857" s="1"/>
      <c r="H2857" s="1" t="s">
        <v>12459</v>
      </c>
      <c r="I2857" s="1"/>
      <c r="J2857" s="1" t="s">
        <v>12451</v>
      </c>
      <c r="K2857" s="1" t="s">
        <v>12452</v>
      </c>
      <c r="L2857" s="1" t="s">
        <v>13</v>
      </c>
      <c r="M2857" s="11" t="s">
        <v>12460</v>
      </c>
      <c r="N2857" s="11" t="s">
        <v>4512</v>
      </c>
      <c r="O2857" s="1"/>
      <c r="P2857" s="1"/>
      <c r="Q2857" s="1"/>
    </row>
    <row r="2858" spans="1:17">
      <c r="A2858" s="3" t="str">
        <f t="shared" si="45"/>
        <v xml:space="preserve"> </v>
      </c>
      <c r="C2858">
        <v>1</v>
      </c>
      <c r="D2858" s="1" t="s">
        <v>12461</v>
      </c>
      <c r="E2858" s="1" t="s">
        <v>2</v>
      </c>
      <c r="F2858" s="11" t="s">
        <v>399</v>
      </c>
      <c r="G2858" s="1"/>
      <c r="H2858" s="1" t="s">
        <v>12462</v>
      </c>
      <c r="I2858" s="1"/>
      <c r="J2858" s="1" t="s">
        <v>12451</v>
      </c>
      <c r="K2858" s="1" t="s">
        <v>12452</v>
      </c>
      <c r="L2858" s="1" t="s">
        <v>13</v>
      </c>
      <c r="M2858" s="11" t="s">
        <v>406</v>
      </c>
      <c r="N2858" s="11" t="s">
        <v>12463</v>
      </c>
      <c r="O2858" s="1"/>
      <c r="P2858" s="1"/>
      <c r="Q2858" s="1"/>
    </row>
    <row r="2859" spans="1:17">
      <c r="A2859" s="3" t="str">
        <f t="shared" si="45"/>
        <v xml:space="preserve"> </v>
      </c>
      <c r="C2859">
        <v>1</v>
      </c>
      <c r="D2859" s="1" t="s">
        <v>12464</v>
      </c>
      <c r="E2859" s="1" t="s">
        <v>2</v>
      </c>
      <c r="F2859" s="11" t="s">
        <v>4975</v>
      </c>
      <c r="G2859" s="1"/>
      <c r="H2859" s="1" t="s">
        <v>12465</v>
      </c>
      <c r="I2859" s="1"/>
      <c r="J2859" s="1" t="s">
        <v>12451</v>
      </c>
      <c r="K2859" s="1" t="s">
        <v>12452</v>
      </c>
      <c r="L2859" s="1" t="s">
        <v>7</v>
      </c>
      <c r="M2859" s="11" t="s">
        <v>4977</v>
      </c>
      <c r="N2859" s="11" t="s">
        <v>12466</v>
      </c>
      <c r="O2859" s="1"/>
      <c r="P2859" s="1"/>
      <c r="Q2859" s="1"/>
    </row>
    <row r="2860" spans="1:17">
      <c r="A2860" s="3" t="str">
        <f t="shared" si="45"/>
        <v xml:space="preserve"> </v>
      </c>
      <c r="C2860">
        <v>1</v>
      </c>
      <c r="D2860" s="1" t="s">
        <v>12467</v>
      </c>
      <c r="E2860" s="1" t="s">
        <v>2</v>
      </c>
      <c r="F2860" s="11" t="s">
        <v>12468</v>
      </c>
      <c r="G2860" s="1"/>
      <c r="H2860" s="1" t="s">
        <v>12469</v>
      </c>
      <c r="I2860" s="1"/>
      <c r="J2860" s="1" t="s">
        <v>12451</v>
      </c>
      <c r="K2860" s="1" t="s">
        <v>12452</v>
      </c>
      <c r="L2860" s="1" t="s">
        <v>13</v>
      </c>
      <c r="M2860" s="11" t="s">
        <v>12470</v>
      </c>
      <c r="N2860" s="11" t="s">
        <v>12471</v>
      </c>
      <c r="O2860" s="1"/>
      <c r="P2860" s="1"/>
      <c r="Q2860" s="1"/>
    </row>
    <row r="2861" spans="1:17">
      <c r="A2861" s="3" t="str">
        <f t="shared" si="45"/>
        <v xml:space="preserve"> </v>
      </c>
      <c r="C2861">
        <v>1</v>
      </c>
      <c r="D2861" s="1" t="s">
        <v>12472</v>
      </c>
      <c r="E2861" s="1" t="s">
        <v>42</v>
      </c>
      <c r="F2861" s="11" t="s">
        <v>12473</v>
      </c>
      <c r="G2861" s="1"/>
      <c r="H2861" s="1" t="s">
        <v>12474</v>
      </c>
      <c r="I2861" s="1"/>
      <c r="J2861" s="1" t="s">
        <v>12451</v>
      </c>
      <c r="K2861" s="1" t="s">
        <v>12452</v>
      </c>
      <c r="L2861" s="1" t="s">
        <v>7</v>
      </c>
      <c r="M2861" s="11" t="s">
        <v>12475</v>
      </c>
      <c r="N2861" s="11" t="s">
        <v>12476</v>
      </c>
      <c r="O2861" s="1"/>
      <c r="P2861" s="1"/>
      <c r="Q2861" s="1"/>
    </row>
    <row r="2862" spans="1:17">
      <c r="A2862" s="3" t="str">
        <f t="shared" si="45"/>
        <v xml:space="preserve"> </v>
      </c>
      <c r="C2862">
        <v>1</v>
      </c>
      <c r="D2862" s="1" t="s">
        <v>12477</v>
      </c>
      <c r="E2862" s="1" t="s">
        <v>42</v>
      </c>
      <c r="F2862" s="11" t="s">
        <v>12478</v>
      </c>
      <c r="G2862" s="1"/>
      <c r="H2862" s="1" t="s">
        <v>12479</v>
      </c>
      <c r="I2862" s="1"/>
      <c r="J2862" s="1" t="s">
        <v>12451</v>
      </c>
      <c r="K2862" s="1" t="s">
        <v>12452</v>
      </c>
      <c r="L2862" s="1" t="s">
        <v>13</v>
      </c>
      <c r="M2862" s="11" t="s">
        <v>12480</v>
      </c>
      <c r="N2862" s="11" t="s">
        <v>12481</v>
      </c>
      <c r="O2862" s="1"/>
      <c r="P2862" s="1"/>
      <c r="Q2862" s="1"/>
    </row>
    <row r="2863" spans="1:17">
      <c r="A2863" s="3" t="str">
        <f t="shared" si="45"/>
        <v xml:space="preserve"> </v>
      </c>
      <c r="C2863">
        <v>1</v>
      </c>
      <c r="D2863" s="1" t="s">
        <v>12482</v>
      </c>
      <c r="E2863" s="1" t="s">
        <v>42</v>
      </c>
      <c r="F2863" s="11" t="s">
        <v>12483</v>
      </c>
      <c r="G2863" s="1"/>
      <c r="H2863" s="1" t="s">
        <v>12484</v>
      </c>
      <c r="I2863" s="1"/>
      <c r="J2863" s="1" t="s">
        <v>12451</v>
      </c>
      <c r="K2863" s="1" t="s">
        <v>12452</v>
      </c>
      <c r="L2863" s="1" t="s">
        <v>7</v>
      </c>
      <c r="M2863" s="11" t="s">
        <v>11373</v>
      </c>
      <c r="N2863" s="11" t="s">
        <v>29</v>
      </c>
      <c r="O2863" s="1"/>
      <c r="P2863" s="1"/>
      <c r="Q2863" s="1"/>
    </row>
    <row r="2864" spans="1:17">
      <c r="A2864" s="3" t="str">
        <f t="shared" si="45"/>
        <v xml:space="preserve"> </v>
      </c>
      <c r="C2864">
        <v>1</v>
      </c>
      <c r="D2864" s="1" t="s">
        <v>12485</v>
      </c>
      <c r="E2864" s="1" t="s">
        <v>42</v>
      </c>
      <c r="F2864" s="11" t="s">
        <v>12486</v>
      </c>
      <c r="G2864" s="1"/>
      <c r="H2864" s="1" t="s">
        <v>12487</v>
      </c>
      <c r="I2864" s="1"/>
      <c r="J2864" s="1" t="s">
        <v>12451</v>
      </c>
      <c r="K2864" s="1" t="s">
        <v>12452</v>
      </c>
      <c r="L2864" s="1" t="s">
        <v>7</v>
      </c>
      <c r="M2864" s="11" t="s">
        <v>12488</v>
      </c>
      <c r="N2864" s="11" t="s">
        <v>317</v>
      </c>
      <c r="O2864" s="1"/>
      <c r="P2864" s="1"/>
      <c r="Q2864" s="1"/>
    </row>
    <row r="2865" spans="1:17">
      <c r="A2865" s="3" t="str">
        <f t="shared" si="45"/>
        <v xml:space="preserve"> </v>
      </c>
      <c r="C2865">
        <v>1</v>
      </c>
      <c r="D2865" s="1" t="s">
        <v>12489</v>
      </c>
      <c r="E2865" s="1" t="s">
        <v>42</v>
      </c>
      <c r="F2865" s="11" t="s">
        <v>12490</v>
      </c>
      <c r="G2865" s="1"/>
      <c r="H2865" s="1" t="s">
        <v>12491</v>
      </c>
      <c r="I2865" s="1"/>
      <c r="J2865" s="1" t="s">
        <v>12451</v>
      </c>
      <c r="K2865" s="1" t="s">
        <v>12452</v>
      </c>
      <c r="L2865" s="1" t="s">
        <v>112</v>
      </c>
      <c r="M2865" s="11" t="s">
        <v>12492</v>
      </c>
      <c r="N2865" s="11" t="s">
        <v>1418</v>
      </c>
      <c r="O2865" s="1"/>
      <c r="P2865" s="1"/>
      <c r="Q2865" s="1"/>
    </row>
    <row r="2866" spans="1:17">
      <c r="A2866" s="3" t="str">
        <f t="shared" si="45"/>
        <v xml:space="preserve"> </v>
      </c>
      <c r="C2866">
        <v>1</v>
      </c>
      <c r="D2866" s="1" t="s">
        <v>12493</v>
      </c>
      <c r="E2866" s="1" t="s">
        <v>42</v>
      </c>
      <c r="F2866" s="11" t="s">
        <v>12494</v>
      </c>
      <c r="G2866" s="1"/>
      <c r="H2866" s="1" t="s">
        <v>12495</v>
      </c>
      <c r="I2866" s="1"/>
      <c r="J2866" s="1" t="s">
        <v>12451</v>
      </c>
      <c r="K2866" s="1" t="s">
        <v>12452</v>
      </c>
      <c r="L2866" s="1" t="s">
        <v>7</v>
      </c>
      <c r="M2866" s="11" t="s">
        <v>12496</v>
      </c>
      <c r="N2866" s="11" t="s">
        <v>12497</v>
      </c>
      <c r="O2866" s="1"/>
      <c r="P2866" s="1"/>
      <c r="Q2866" s="1"/>
    </row>
    <row r="2867" spans="1:17">
      <c r="A2867" s="3" t="str">
        <f t="shared" si="45"/>
        <v xml:space="preserve"> </v>
      </c>
      <c r="C2867">
        <v>1</v>
      </c>
      <c r="D2867" s="1" t="s">
        <v>12498</v>
      </c>
      <c r="E2867" s="1" t="s">
        <v>42</v>
      </c>
      <c r="F2867" s="11" t="s">
        <v>12499</v>
      </c>
      <c r="G2867" s="1"/>
      <c r="H2867" s="1" t="s">
        <v>12500</v>
      </c>
      <c r="I2867" s="1"/>
      <c r="J2867" s="1" t="s">
        <v>12451</v>
      </c>
      <c r="K2867" s="1" t="s">
        <v>12452</v>
      </c>
      <c r="L2867" s="1" t="s">
        <v>13</v>
      </c>
      <c r="M2867" s="11" t="s">
        <v>12501</v>
      </c>
      <c r="N2867" s="11" t="s">
        <v>1162</v>
      </c>
      <c r="O2867" s="1"/>
      <c r="P2867" s="1"/>
      <c r="Q2867" s="1"/>
    </row>
    <row r="2868" spans="1:17">
      <c r="A2868" s="3" t="str">
        <f t="shared" si="45"/>
        <v xml:space="preserve"> </v>
      </c>
      <c r="C2868">
        <v>1</v>
      </c>
      <c r="D2868" s="1" t="s">
        <v>12502</v>
      </c>
      <c r="E2868" s="1" t="s">
        <v>42</v>
      </c>
      <c r="F2868" s="11" t="s">
        <v>399</v>
      </c>
      <c r="G2868" s="1"/>
      <c r="H2868" s="1" t="s">
        <v>12503</v>
      </c>
      <c r="I2868" s="1"/>
      <c r="J2868" s="1" t="s">
        <v>12451</v>
      </c>
      <c r="K2868" s="1" t="s">
        <v>12452</v>
      </c>
      <c r="L2868" s="1" t="s">
        <v>13</v>
      </c>
      <c r="M2868" s="11" t="s">
        <v>401</v>
      </c>
      <c r="N2868" s="11" t="s">
        <v>12504</v>
      </c>
      <c r="O2868" s="1"/>
      <c r="P2868" s="1"/>
      <c r="Q2868" s="1"/>
    </row>
    <row r="2869" spans="1:17">
      <c r="A2869" s="3" t="str">
        <f t="shared" si="45"/>
        <v xml:space="preserve"> </v>
      </c>
      <c r="C2869">
        <v>1</v>
      </c>
      <c r="D2869" s="1" t="s">
        <v>12505</v>
      </c>
      <c r="E2869" s="1" t="s">
        <v>63</v>
      </c>
      <c r="F2869" s="11" t="s">
        <v>12506</v>
      </c>
      <c r="G2869" s="1"/>
      <c r="H2869" s="1" t="s">
        <v>12507</v>
      </c>
      <c r="I2869" s="1"/>
      <c r="J2869" s="1" t="s">
        <v>12451</v>
      </c>
      <c r="K2869" s="1" t="s">
        <v>12452</v>
      </c>
      <c r="L2869" s="1" t="s">
        <v>13</v>
      </c>
      <c r="M2869" s="11" t="s">
        <v>12508</v>
      </c>
      <c r="N2869" s="11" t="s">
        <v>56</v>
      </c>
      <c r="O2869" s="1"/>
      <c r="P2869" s="1"/>
      <c r="Q2869" s="1"/>
    </row>
    <row r="2870" spans="1:17">
      <c r="A2870" s="3" t="str">
        <f t="shared" si="45"/>
        <v xml:space="preserve"> </v>
      </c>
      <c r="C2870">
        <v>1</v>
      </c>
      <c r="D2870" s="1" t="s">
        <v>12509</v>
      </c>
      <c r="E2870" s="1" t="s">
        <v>63</v>
      </c>
      <c r="F2870" s="11" t="s">
        <v>12510</v>
      </c>
      <c r="G2870" s="1"/>
      <c r="H2870" s="1" t="s">
        <v>12511</v>
      </c>
      <c r="I2870" s="1"/>
      <c r="J2870" s="1" t="s">
        <v>12451</v>
      </c>
      <c r="K2870" s="1" t="s">
        <v>12452</v>
      </c>
      <c r="L2870" s="1" t="s">
        <v>13</v>
      </c>
      <c r="M2870" s="11" t="s">
        <v>5869</v>
      </c>
      <c r="N2870" s="11" t="s">
        <v>12512</v>
      </c>
      <c r="O2870" s="1"/>
      <c r="P2870" s="1"/>
      <c r="Q2870" s="1"/>
    </row>
    <row r="2871" spans="1:17">
      <c r="A2871" s="3" t="str">
        <f t="shared" si="45"/>
        <v xml:space="preserve"> </v>
      </c>
      <c r="C2871">
        <v>1</v>
      </c>
      <c r="D2871" s="1" t="s">
        <v>12513</v>
      </c>
      <c r="E2871" s="1" t="s">
        <v>63</v>
      </c>
      <c r="F2871" s="11" t="s">
        <v>12514</v>
      </c>
      <c r="G2871" s="1"/>
      <c r="H2871" s="1" t="s">
        <v>12515</v>
      </c>
      <c r="I2871" s="1"/>
      <c r="J2871" s="1" t="s">
        <v>12451</v>
      </c>
      <c r="K2871" s="1" t="s">
        <v>12452</v>
      </c>
      <c r="L2871" s="1" t="s">
        <v>7</v>
      </c>
      <c r="M2871" s="11" t="s">
        <v>12516</v>
      </c>
      <c r="N2871" s="11" t="s">
        <v>89</v>
      </c>
      <c r="O2871" s="1"/>
      <c r="P2871" s="1"/>
      <c r="Q2871" s="1"/>
    </row>
    <row r="2872" spans="1:17">
      <c r="A2872" s="3" t="str">
        <f t="shared" si="45"/>
        <v xml:space="preserve"> </v>
      </c>
      <c r="C2872">
        <v>1</v>
      </c>
      <c r="D2872" s="1" t="s">
        <v>12517</v>
      </c>
      <c r="E2872" s="1" t="s">
        <v>63</v>
      </c>
      <c r="F2872" s="11" t="s">
        <v>12518</v>
      </c>
      <c r="G2872" s="1"/>
      <c r="H2872" s="1" t="s">
        <v>12519</v>
      </c>
      <c r="I2872" s="1"/>
      <c r="J2872" s="1" t="s">
        <v>12451</v>
      </c>
      <c r="K2872" s="1" t="s">
        <v>12452</v>
      </c>
      <c r="L2872" s="1" t="s">
        <v>13</v>
      </c>
      <c r="M2872" s="11" t="s">
        <v>12520</v>
      </c>
      <c r="N2872" s="11" t="s">
        <v>15</v>
      </c>
      <c r="O2872" s="1"/>
      <c r="P2872" s="1"/>
      <c r="Q2872" s="1"/>
    </row>
    <row r="2873" spans="1:17">
      <c r="A2873" s="3" t="str">
        <f t="shared" si="45"/>
        <v xml:space="preserve"> </v>
      </c>
      <c r="C2873">
        <v>1</v>
      </c>
      <c r="D2873" s="1" t="s">
        <v>12521</v>
      </c>
      <c r="E2873" s="1" t="s">
        <v>63</v>
      </c>
      <c r="F2873" s="11" t="s">
        <v>12522</v>
      </c>
      <c r="G2873" s="1"/>
      <c r="H2873" s="1" t="s">
        <v>12523</v>
      </c>
      <c r="I2873" s="1"/>
      <c r="J2873" s="1" t="s">
        <v>12451</v>
      </c>
      <c r="K2873" s="1" t="s">
        <v>12452</v>
      </c>
      <c r="L2873" s="1" t="s">
        <v>7</v>
      </c>
      <c r="M2873" s="11" t="s">
        <v>12524</v>
      </c>
      <c r="N2873" s="11" t="s">
        <v>12525</v>
      </c>
      <c r="O2873" s="1"/>
      <c r="P2873" s="1"/>
      <c r="Q2873" s="1"/>
    </row>
    <row r="2874" spans="1:17">
      <c r="A2874" s="3" t="str">
        <f t="shared" si="45"/>
        <v xml:space="preserve"> </v>
      </c>
      <c r="C2874">
        <v>1</v>
      </c>
      <c r="D2874" s="1" t="s">
        <v>12526</v>
      </c>
      <c r="E2874" s="1" t="s">
        <v>63</v>
      </c>
      <c r="F2874" s="11" t="s">
        <v>1533</v>
      </c>
      <c r="G2874" s="1"/>
      <c r="H2874" s="1" t="s">
        <v>12527</v>
      </c>
      <c r="I2874" s="1"/>
      <c r="J2874" s="1" t="s">
        <v>12451</v>
      </c>
      <c r="K2874" s="1" t="s">
        <v>12452</v>
      </c>
      <c r="L2874" s="1" t="s">
        <v>13</v>
      </c>
      <c r="M2874" s="11" t="s">
        <v>12528</v>
      </c>
      <c r="N2874" s="11" t="s">
        <v>1888</v>
      </c>
      <c r="O2874" s="1"/>
      <c r="P2874" s="1"/>
      <c r="Q2874" s="1"/>
    </row>
    <row r="2875" spans="1:17">
      <c r="A2875" s="3" t="str">
        <f t="shared" si="45"/>
        <v xml:space="preserve"> </v>
      </c>
      <c r="C2875">
        <v>1</v>
      </c>
      <c r="D2875" s="1" t="s">
        <v>12529</v>
      </c>
      <c r="E2875" s="1" t="s">
        <v>74</v>
      </c>
      <c r="F2875" s="11" t="s">
        <v>12530</v>
      </c>
      <c r="G2875" s="1"/>
      <c r="H2875" s="1" t="s">
        <v>12531</v>
      </c>
      <c r="I2875" s="1"/>
      <c r="J2875" s="1" t="s">
        <v>12451</v>
      </c>
      <c r="K2875" s="1" t="s">
        <v>12452</v>
      </c>
      <c r="L2875" s="1" t="s">
        <v>7</v>
      </c>
      <c r="M2875" s="11" t="s">
        <v>12532</v>
      </c>
      <c r="N2875" s="11" t="s">
        <v>689</v>
      </c>
      <c r="O2875" s="1"/>
      <c r="P2875" s="1"/>
      <c r="Q2875" s="1"/>
    </row>
    <row r="2876" spans="1:17">
      <c r="A2876" s="3" t="str">
        <f t="shared" si="45"/>
        <v xml:space="preserve"> </v>
      </c>
      <c r="C2876">
        <v>1</v>
      </c>
      <c r="D2876" s="1" t="s">
        <v>12533</v>
      </c>
      <c r="E2876" s="1" t="s">
        <v>74</v>
      </c>
      <c r="F2876" s="11" t="s">
        <v>12534</v>
      </c>
      <c r="G2876" s="1"/>
      <c r="H2876" s="1" t="s">
        <v>12535</v>
      </c>
      <c r="I2876" s="1"/>
      <c r="J2876" s="1" t="s">
        <v>12451</v>
      </c>
      <c r="K2876" s="1" t="s">
        <v>12452</v>
      </c>
      <c r="L2876" s="1" t="s">
        <v>13</v>
      </c>
      <c r="M2876" s="11" t="s">
        <v>12536</v>
      </c>
      <c r="N2876" s="11" t="s">
        <v>12537</v>
      </c>
      <c r="O2876" s="1" t="s">
        <v>13</v>
      </c>
      <c r="P2876" s="1" t="s">
        <v>1739</v>
      </c>
      <c r="Q2876" s="1" t="s">
        <v>587</v>
      </c>
    </row>
    <row r="2877" spans="1:17">
      <c r="A2877" s="3" t="str">
        <f t="shared" si="45"/>
        <v xml:space="preserve"> </v>
      </c>
      <c r="C2877">
        <v>1</v>
      </c>
      <c r="D2877" s="1" t="s">
        <v>12538</v>
      </c>
      <c r="E2877" s="1" t="s">
        <v>74</v>
      </c>
      <c r="F2877" s="11" t="s">
        <v>12539</v>
      </c>
      <c r="G2877" s="1"/>
      <c r="H2877" s="1" t="s">
        <v>12540</v>
      </c>
      <c r="I2877" s="1"/>
      <c r="J2877" s="1" t="s">
        <v>12451</v>
      </c>
      <c r="K2877" s="1" t="s">
        <v>12452</v>
      </c>
      <c r="L2877" s="1" t="s">
        <v>13</v>
      </c>
      <c r="M2877" s="11" t="s">
        <v>12541</v>
      </c>
      <c r="N2877" s="11" t="s">
        <v>67</v>
      </c>
      <c r="O2877" s="1" t="s">
        <v>13</v>
      </c>
      <c r="P2877" s="1" t="s">
        <v>12542</v>
      </c>
      <c r="Q2877" s="1" t="s">
        <v>2081</v>
      </c>
    </row>
    <row r="2878" spans="1:17">
      <c r="A2878" s="3" t="str">
        <f t="shared" si="45"/>
        <v xml:space="preserve"> </v>
      </c>
      <c r="C2878">
        <v>1</v>
      </c>
      <c r="D2878" s="1" t="s">
        <v>12543</v>
      </c>
      <c r="E2878" s="1" t="s">
        <v>74</v>
      </c>
      <c r="F2878" s="11" t="s">
        <v>12544</v>
      </c>
      <c r="G2878" s="1"/>
      <c r="H2878" s="1" t="s">
        <v>12545</v>
      </c>
      <c r="I2878" s="1"/>
      <c r="J2878" s="1" t="s">
        <v>12451</v>
      </c>
      <c r="K2878" s="1" t="s">
        <v>12452</v>
      </c>
      <c r="L2878" s="1" t="s">
        <v>7</v>
      </c>
      <c r="M2878" s="11" t="s">
        <v>3549</v>
      </c>
      <c r="N2878" s="11" t="s">
        <v>265</v>
      </c>
      <c r="O2878" s="1"/>
      <c r="P2878" s="1"/>
      <c r="Q2878" s="1"/>
    </row>
    <row r="2879" spans="1:17">
      <c r="A2879" s="3" t="str">
        <f t="shared" si="45"/>
        <v xml:space="preserve"> </v>
      </c>
      <c r="C2879">
        <v>1</v>
      </c>
      <c r="D2879" s="1" t="s">
        <v>12546</v>
      </c>
      <c r="E2879" s="1" t="s">
        <v>85</v>
      </c>
      <c r="F2879" s="11" t="s">
        <v>12547</v>
      </c>
      <c r="G2879" s="1"/>
      <c r="H2879" s="1" t="s">
        <v>12548</v>
      </c>
      <c r="I2879" s="1"/>
      <c r="J2879" s="1" t="s">
        <v>12451</v>
      </c>
      <c r="K2879" s="1" t="s">
        <v>12452</v>
      </c>
      <c r="L2879" s="1" t="s">
        <v>7</v>
      </c>
      <c r="M2879" s="11" t="s">
        <v>12549</v>
      </c>
      <c r="N2879" s="11" t="s">
        <v>552</v>
      </c>
      <c r="O2879" s="1" t="s">
        <v>7</v>
      </c>
      <c r="P2879" s="1" t="s">
        <v>12550</v>
      </c>
      <c r="Q2879" s="1" t="s">
        <v>174</v>
      </c>
    </row>
    <row r="2880" spans="1:17">
      <c r="A2880" s="3" t="str">
        <f t="shared" si="45"/>
        <v xml:space="preserve"> </v>
      </c>
      <c r="C2880">
        <v>1</v>
      </c>
      <c r="D2880" s="1" t="s">
        <v>12551</v>
      </c>
      <c r="E2880" s="1" t="s">
        <v>85</v>
      </c>
      <c r="F2880" s="11" t="s">
        <v>12552</v>
      </c>
      <c r="G2880" s="1"/>
      <c r="H2880" s="1" t="s">
        <v>12553</v>
      </c>
      <c r="I2880" s="1"/>
      <c r="J2880" s="1" t="s">
        <v>12451</v>
      </c>
      <c r="K2880" s="1" t="s">
        <v>12452</v>
      </c>
      <c r="L2880" s="1" t="s">
        <v>7</v>
      </c>
      <c r="M2880" s="11" t="s">
        <v>12554</v>
      </c>
      <c r="N2880" s="11" t="s">
        <v>114</v>
      </c>
      <c r="O2880" s="1"/>
      <c r="P2880" s="1"/>
      <c r="Q2880" s="1"/>
    </row>
    <row r="2881" spans="1:17">
      <c r="A2881" s="3" t="str">
        <f t="shared" si="45"/>
        <v xml:space="preserve"> </v>
      </c>
      <c r="C2881">
        <v>1</v>
      </c>
      <c r="D2881" s="1" t="s">
        <v>12555</v>
      </c>
      <c r="E2881" s="1" t="s">
        <v>85</v>
      </c>
      <c r="F2881" s="11" t="s">
        <v>12556</v>
      </c>
      <c r="G2881" s="1"/>
      <c r="H2881" s="1" t="s">
        <v>12557</v>
      </c>
      <c r="I2881" s="1"/>
      <c r="J2881" s="1" t="s">
        <v>12451</v>
      </c>
      <c r="K2881" s="1" t="s">
        <v>12452</v>
      </c>
      <c r="L2881" s="1" t="s">
        <v>7</v>
      </c>
      <c r="M2881" s="11" t="s">
        <v>12558</v>
      </c>
      <c r="N2881" s="11" t="s">
        <v>1319</v>
      </c>
      <c r="O2881" s="1"/>
      <c r="P2881" s="1"/>
      <c r="Q2881" s="1"/>
    </row>
    <row r="2882" spans="1:17">
      <c r="A2882" s="3" t="str">
        <f t="shared" ref="A2882:A2945" si="46">IF(B2882&gt;0,1," ")</f>
        <v xml:space="preserve"> </v>
      </c>
      <c r="C2882">
        <v>1</v>
      </c>
      <c r="D2882" s="1" t="s">
        <v>12559</v>
      </c>
      <c r="E2882" s="1" t="s">
        <v>385</v>
      </c>
      <c r="F2882" s="11" t="s">
        <v>12560</v>
      </c>
      <c r="G2882" s="1"/>
      <c r="H2882" s="1" t="s">
        <v>12561</v>
      </c>
      <c r="I2882" s="1"/>
      <c r="J2882" s="1" t="s">
        <v>12451</v>
      </c>
      <c r="K2882" s="1" t="s">
        <v>12452</v>
      </c>
      <c r="L2882" s="1" t="s">
        <v>7</v>
      </c>
      <c r="M2882" s="11" t="s">
        <v>12562</v>
      </c>
      <c r="N2882" s="11" t="s">
        <v>572</v>
      </c>
      <c r="O2882" s="1" t="s">
        <v>7</v>
      </c>
      <c r="P2882" s="1" t="s">
        <v>12563</v>
      </c>
      <c r="Q2882" s="1" t="s">
        <v>1739</v>
      </c>
    </row>
    <row r="2883" spans="1:17">
      <c r="A2883" s="3" t="str">
        <f t="shared" si="46"/>
        <v xml:space="preserve"> </v>
      </c>
      <c r="C2883">
        <v>1</v>
      </c>
      <c r="D2883" s="1" t="s">
        <v>12564</v>
      </c>
      <c r="E2883" s="1" t="s">
        <v>91</v>
      </c>
      <c r="F2883" s="11" t="s">
        <v>9243</v>
      </c>
      <c r="G2883" s="1"/>
      <c r="H2883" s="1" t="s">
        <v>12565</v>
      </c>
      <c r="I2883" s="1"/>
      <c r="J2883" s="1" t="s">
        <v>12451</v>
      </c>
      <c r="K2883" s="1" t="s">
        <v>12452</v>
      </c>
      <c r="L2883" s="1" t="s">
        <v>7</v>
      </c>
      <c r="M2883" s="11" t="s">
        <v>12566</v>
      </c>
      <c r="N2883" s="11" t="s">
        <v>2954</v>
      </c>
      <c r="O2883" s="1" t="s">
        <v>13</v>
      </c>
      <c r="P2883" s="1" t="s">
        <v>12566</v>
      </c>
      <c r="Q2883" s="1" t="s">
        <v>587</v>
      </c>
    </row>
    <row r="2884" spans="1:17">
      <c r="A2884" s="3" t="str">
        <f t="shared" si="46"/>
        <v xml:space="preserve"> </v>
      </c>
      <c r="C2884">
        <v>1</v>
      </c>
      <c r="D2884" s="1" t="s">
        <v>12567</v>
      </c>
      <c r="E2884" s="1" t="s">
        <v>91</v>
      </c>
      <c r="F2884" s="11" t="s">
        <v>12568</v>
      </c>
      <c r="G2884" s="1"/>
      <c r="H2884" s="1" t="s">
        <v>12569</v>
      </c>
      <c r="I2884" s="1"/>
      <c r="J2884" s="1" t="s">
        <v>12451</v>
      </c>
      <c r="K2884" s="1" t="s">
        <v>12452</v>
      </c>
      <c r="L2884" s="1" t="s">
        <v>7</v>
      </c>
      <c r="M2884" s="11" t="s">
        <v>8736</v>
      </c>
      <c r="N2884" s="11" t="s">
        <v>198</v>
      </c>
      <c r="O2884" s="1" t="s">
        <v>13</v>
      </c>
      <c r="P2884" s="1" t="s">
        <v>3079</v>
      </c>
      <c r="Q2884" s="1" t="s">
        <v>448</v>
      </c>
    </row>
    <row r="2885" spans="1:17">
      <c r="A2885" s="3" t="str">
        <f t="shared" si="46"/>
        <v xml:space="preserve"> </v>
      </c>
      <c r="C2885">
        <v>1</v>
      </c>
      <c r="D2885" s="1" t="s">
        <v>12570</v>
      </c>
      <c r="E2885" s="1" t="s">
        <v>91</v>
      </c>
      <c r="F2885" s="11" t="s">
        <v>3627</v>
      </c>
      <c r="G2885" s="1"/>
      <c r="H2885" s="1" t="s">
        <v>7144</v>
      </c>
      <c r="I2885" s="1"/>
      <c r="J2885" s="1" t="s">
        <v>12451</v>
      </c>
      <c r="K2885" s="1" t="s">
        <v>12452</v>
      </c>
      <c r="L2885" s="1" t="s">
        <v>7</v>
      </c>
      <c r="M2885" s="11" t="s">
        <v>3145</v>
      </c>
      <c r="N2885" s="11" t="s">
        <v>10265</v>
      </c>
      <c r="O2885" s="1"/>
      <c r="P2885" s="1"/>
      <c r="Q2885" s="1"/>
    </row>
    <row r="2886" spans="1:17">
      <c r="A2886" s="3" t="str">
        <f t="shared" si="46"/>
        <v xml:space="preserve"> </v>
      </c>
      <c r="C2886">
        <v>1</v>
      </c>
      <c r="D2886" s="1" t="s">
        <v>12571</v>
      </c>
      <c r="E2886" s="1" t="s">
        <v>42</v>
      </c>
      <c r="F2886" s="11" t="s">
        <v>4689</v>
      </c>
      <c r="G2886" s="1"/>
      <c r="H2886" s="1" t="s">
        <v>12572</v>
      </c>
      <c r="I2886" s="1"/>
      <c r="J2886" s="1" t="s">
        <v>12573</v>
      </c>
      <c r="K2886" s="1" t="s">
        <v>12574</v>
      </c>
      <c r="L2886" s="1" t="s">
        <v>13</v>
      </c>
      <c r="M2886" s="11" t="s">
        <v>4691</v>
      </c>
      <c r="N2886" s="11" t="s">
        <v>450</v>
      </c>
      <c r="O2886" s="1"/>
      <c r="P2886" s="1"/>
      <c r="Q2886" s="1"/>
    </row>
    <row r="2887" spans="1:17">
      <c r="A2887" s="3" t="str">
        <f t="shared" si="46"/>
        <v xml:space="preserve"> </v>
      </c>
      <c r="C2887">
        <v>1</v>
      </c>
      <c r="D2887" s="1" t="s">
        <v>12575</v>
      </c>
      <c r="E2887" s="1" t="s">
        <v>42</v>
      </c>
      <c r="F2887" s="11" t="s">
        <v>12576</v>
      </c>
      <c r="G2887" s="1"/>
      <c r="H2887" s="1" t="s">
        <v>12577</v>
      </c>
      <c r="I2887" s="1"/>
      <c r="J2887" s="1" t="s">
        <v>12573</v>
      </c>
      <c r="K2887" s="1" t="s">
        <v>12574</v>
      </c>
      <c r="L2887" s="1" t="s">
        <v>7</v>
      </c>
      <c r="M2887" s="11" t="s">
        <v>12578</v>
      </c>
      <c r="N2887" s="11" t="s">
        <v>718</v>
      </c>
      <c r="O2887" s="1"/>
      <c r="P2887" s="1"/>
      <c r="Q2887" s="1"/>
    </row>
    <row r="2888" spans="1:17">
      <c r="A2888" s="3" t="str">
        <f t="shared" si="46"/>
        <v xml:space="preserve"> </v>
      </c>
      <c r="C2888">
        <v>1</v>
      </c>
      <c r="D2888" s="1" t="s">
        <v>12579</v>
      </c>
      <c r="E2888" s="1" t="s">
        <v>42</v>
      </c>
      <c r="F2888" s="11" t="s">
        <v>12580</v>
      </c>
      <c r="G2888" s="1"/>
      <c r="H2888" s="1" t="s">
        <v>12581</v>
      </c>
      <c r="I2888" s="1"/>
      <c r="J2888" s="1" t="s">
        <v>12573</v>
      </c>
      <c r="K2888" s="1" t="s">
        <v>12574</v>
      </c>
      <c r="L2888" s="1" t="s">
        <v>7</v>
      </c>
      <c r="M2888" s="11" t="s">
        <v>12582</v>
      </c>
      <c r="N2888" s="11" t="s">
        <v>1947</v>
      </c>
      <c r="O2888" s="1"/>
      <c r="P2888" s="1"/>
      <c r="Q2888" s="1"/>
    </row>
    <row r="2889" spans="1:17">
      <c r="A2889" s="3" t="str">
        <f t="shared" si="46"/>
        <v xml:space="preserve"> </v>
      </c>
      <c r="C2889">
        <v>1</v>
      </c>
      <c r="D2889" s="1" t="s">
        <v>12583</v>
      </c>
      <c r="E2889" s="1" t="s">
        <v>42</v>
      </c>
      <c r="F2889" s="11" t="s">
        <v>12584</v>
      </c>
      <c r="G2889" s="1" t="s">
        <v>12585</v>
      </c>
      <c r="H2889" s="1" t="s">
        <v>12586</v>
      </c>
      <c r="I2889" s="1"/>
      <c r="J2889" s="1" t="s">
        <v>12573</v>
      </c>
      <c r="K2889" s="1" t="s">
        <v>12574</v>
      </c>
      <c r="L2889" s="1" t="s">
        <v>13</v>
      </c>
      <c r="M2889" s="11" t="s">
        <v>12587</v>
      </c>
      <c r="N2889" s="11" t="s">
        <v>12588</v>
      </c>
      <c r="O2889" s="1"/>
      <c r="P2889" s="1"/>
      <c r="Q2889" s="1"/>
    </row>
    <row r="2890" spans="1:17">
      <c r="A2890" s="3" t="str">
        <f t="shared" si="46"/>
        <v xml:space="preserve"> </v>
      </c>
      <c r="C2890">
        <v>1</v>
      </c>
      <c r="D2890" s="1" t="s">
        <v>12589</v>
      </c>
      <c r="E2890" s="1" t="s">
        <v>42</v>
      </c>
      <c r="F2890" s="11" t="s">
        <v>2252</v>
      </c>
      <c r="G2890" s="1"/>
      <c r="H2890" s="1" t="s">
        <v>12590</v>
      </c>
      <c r="I2890" s="1"/>
      <c r="J2890" s="1" t="s">
        <v>12573</v>
      </c>
      <c r="K2890" s="1" t="s">
        <v>12574</v>
      </c>
      <c r="L2890" s="1" t="s">
        <v>112</v>
      </c>
      <c r="M2890" s="11" t="s">
        <v>406</v>
      </c>
      <c r="N2890" s="11" t="s">
        <v>12591</v>
      </c>
      <c r="O2890" s="1"/>
      <c r="P2890" s="1"/>
      <c r="Q2890" s="1"/>
    </row>
    <row r="2891" spans="1:17">
      <c r="A2891" s="3" t="str">
        <f t="shared" si="46"/>
        <v xml:space="preserve"> </v>
      </c>
      <c r="C2891">
        <v>1</v>
      </c>
      <c r="D2891" s="1" t="s">
        <v>12592</v>
      </c>
      <c r="E2891" s="1" t="s">
        <v>63</v>
      </c>
      <c r="F2891" s="11" t="s">
        <v>1533</v>
      </c>
      <c r="G2891" s="1"/>
      <c r="H2891" s="1" t="s">
        <v>7945</v>
      </c>
      <c r="I2891" s="1"/>
      <c r="J2891" s="1" t="s">
        <v>12573</v>
      </c>
      <c r="K2891" s="1" t="s">
        <v>12574</v>
      </c>
      <c r="L2891" s="1" t="s">
        <v>13</v>
      </c>
      <c r="M2891" s="11" t="s">
        <v>12593</v>
      </c>
      <c r="N2891" s="11" t="s">
        <v>352</v>
      </c>
      <c r="O2891" s="1"/>
      <c r="P2891" s="1"/>
      <c r="Q2891" s="1"/>
    </row>
    <row r="2892" spans="1:17">
      <c r="A2892" s="3" t="str">
        <f t="shared" si="46"/>
        <v xml:space="preserve"> </v>
      </c>
      <c r="C2892">
        <v>1</v>
      </c>
      <c r="D2892" s="1" t="s">
        <v>12594</v>
      </c>
      <c r="E2892" s="1" t="s">
        <v>63</v>
      </c>
      <c r="F2892" s="11" t="s">
        <v>12595</v>
      </c>
      <c r="G2892" s="1"/>
      <c r="H2892" s="1" t="s">
        <v>12596</v>
      </c>
      <c r="I2892" s="1"/>
      <c r="J2892" s="1" t="s">
        <v>12573</v>
      </c>
      <c r="K2892" s="1" t="s">
        <v>12574</v>
      </c>
      <c r="L2892" s="1" t="s">
        <v>7</v>
      </c>
      <c r="M2892" s="11" t="s">
        <v>12597</v>
      </c>
      <c r="N2892" s="11" t="s">
        <v>4337</v>
      </c>
      <c r="O2892" s="1"/>
      <c r="P2892" s="1"/>
      <c r="Q2892" s="1"/>
    </row>
    <row r="2893" spans="1:17">
      <c r="A2893" s="3" t="str">
        <f t="shared" si="46"/>
        <v xml:space="preserve"> </v>
      </c>
      <c r="C2893">
        <v>1</v>
      </c>
      <c r="D2893" s="1" t="s">
        <v>12598</v>
      </c>
      <c r="E2893" s="1" t="s">
        <v>63</v>
      </c>
      <c r="F2893" s="11" t="s">
        <v>12599</v>
      </c>
      <c r="G2893" s="1"/>
      <c r="H2893" s="1" t="s">
        <v>12600</v>
      </c>
      <c r="I2893" s="1"/>
      <c r="J2893" s="1" t="s">
        <v>12573</v>
      </c>
      <c r="K2893" s="1" t="s">
        <v>12574</v>
      </c>
      <c r="L2893" s="1" t="s">
        <v>13</v>
      </c>
      <c r="M2893" s="11" t="s">
        <v>29</v>
      </c>
      <c r="N2893" s="11" t="s">
        <v>1442</v>
      </c>
      <c r="O2893" s="1"/>
      <c r="P2893" s="1"/>
      <c r="Q2893" s="1"/>
    </row>
    <row r="2894" spans="1:17">
      <c r="A2894" s="3" t="str">
        <f t="shared" si="46"/>
        <v xml:space="preserve"> </v>
      </c>
      <c r="C2894">
        <v>1</v>
      </c>
      <c r="D2894" s="1" t="s">
        <v>12601</v>
      </c>
      <c r="E2894" s="1" t="s">
        <v>74</v>
      </c>
      <c r="F2894" s="11" t="s">
        <v>12602</v>
      </c>
      <c r="G2894" s="1" t="s">
        <v>12603</v>
      </c>
      <c r="H2894" s="1" t="s">
        <v>12604</v>
      </c>
      <c r="I2894" s="1"/>
      <c r="J2894" s="1" t="s">
        <v>12573</v>
      </c>
      <c r="K2894" s="1" t="s">
        <v>12574</v>
      </c>
      <c r="L2894" s="1" t="s">
        <v>7</v>
      </c>
      <c r="M2894" s="11" t="s">
        <v>12605</v>
      </c>
      <c r="N2894" s="11" t="s">
        <v>174</v>
      </c>
      <c r="O2894" s="1"/>
      <c r="P2894" s="1"/>
      <c r="Q2894" s="1"/>
    </row>
    <row r="2895" spans="1:17">
      <c r="A2895" s="3" t="str">
        <f t="shared" si="46"/>
        <v xml:space="preserve"> </v>
      </c>
      <c r="C2895">
        <v>1</v>
      </c>
      <c r="D2895" s="1" t="s">
        <v>12606</v>
      </c>
      <c r="E2895" s="1" t="s">
        <v>85</v>
      </c>
      <c r="F2895" s="11" t="s">
        <v>12607</v>
      </c>
      <c r="G2895" s="1"/>
      <c r="H2895" s="1" t="s">
        <v>12608</v>
      </c>
      <c r="I2895" s="1"/>
      <c r="J2895" s="1" t="s">
        <v>12573</v>
      </c>
      <c r="K2895" s="1" t="s">
        <v>12574</v>
      </c>
      <c r="L2895" s="1" t="s">
        <v>13</v>
      </c>
      <c r="M2895" s="11" t="s">
        <v>12609</v>
      </c>
      <c r="N2895" s="11" t="s">
        <v>51</v>
      </c>
      <c r="O2895" s="1"/>
      <c r="P2895" s="1"/>
      <c r="Q2895" s="1"/>
    </row>
    <row r="2896" spans="1:17">
      <c r="A2896" s="3" t="str">
        <f t="shared" si="46"/>
        <v xml:space="preserve"> </v>
      </c>
      <c r="C2896">
        <v>1</v>
      </c>
      <c r="D2896" s="1" t="s">
        <v>12610</v>
      </c>
      <c r="E2896" s="1" t="s">
        <v>85</v>
      </c>
      <c r="F2896" s="11" t="s">
        <v>135</v>
      </c>
      <c r="G2896" s="1" t="s">
        <v>12611</v>
      </c>
      <c r="H2896" s="1"/>
      <c r="I2896" s="1"/>
      <c r="J2896" s="1" t="s">
        <v>12573</v>
      </c>
      <c r="K2896" s="1" t="s">
        <v>12574</v>
      </c>
      <c r="L2896" s="1" t="s">
        <v>13</v>
      </c>
      <c r="M2896" s="11" t="s">
        <v>137</v>
      </c>
      <c r="N2896" s="11" t="s">
        <v>245</v>
      </c>
      <c r="O2896" s="1"/>
      <c r="P2896" s="1"/>
      <c r="Q2896" s="1"/>
    </row>
    <row r="2897" spans="1:17">
      <c r="A2897" s="3" t="str">
        <f t="shared" si="46"/>
        <v xml:space="preserve"> </v>
      </c>
      <c r="C2897">
        <v>1</v>
      </c>
      <c r="D2897" s="1" t="s">
        <v>12612</v>
      </c>
      <c r="E2897" s="1" t="s">
        <v>91</v>
      </c>
      <c r="F2897" s="11" t="s">
        <v>12613</v>
      </c>
      <c r="G2897" s="1"/>
      <c r="H2897" s="1" t="s">
        <v>12614</v>
      </c>
      <c r="I2897" s="1"/>
      <c r="J2897" s="1" t="s">
        <v>12573</v>
      </c>
      <c r="K2897" s="1" t="s">
        <v>12574</v>
      </c>
      <c r="L2897" s="1" t="s">
        <v>7</v>
      </c>
      <c r="M2897" s="11" t="s">
        <v>12615</v>
      </c>
      <c r="N2897" s="11" t="s">
        <v>12616</v>
      </c>
      <c r="O2897" s="1" t="s">
        <v>13</v>
      </c>
      <c r="P2897" s="1" t="s">
        <v>12615</v>
      </c>
      <c r="Q2897" s="1" t="s">
        <v>996</v>
      </c>
    </row>
    <row r="2898" spans="1:17">
      <c r="A2898" s="3" t="str">
        <f t="shared" si="46"/>
        <v xml:space="preserve"> </v>
      </c>
      <c r="C2898">
        <v>1</v>
      </c>
      <c r="D2898" s="1" t="s">
        <v>12617</v>
      </c>
      <c r="E2898" s="1" t="s">
        <v>91</v>
      </c>
      <c r="F2898" s="11" t="s">
        <v>3922</v>
      </c>
      <c r="G2898" s="1"/>
      <c r="H2898" s="1" t="s">
        <v>12618</v>
      </c>
      <c r="I2898" s="1"/>
      <c r="J2898" s="1" t="s">
        <v>12573</v>
      </c>
      <c r="K2898" s="1" t="s">
        <v>12574</v>
      </c>
      <c r="L2898" s="1" t="s">
        <v>7</v>
      </c>
      <c r="M2898" s="11" t="s">
        <v>2601</v>
      </c>
      <c r="N2898" s="11" t="s">
        <v>12619</v>
      </c>
      <c r="O2898" s="1"/>
      <c r="P2898" s="1"/>
      <c r="Q2898" s="1"/>
    </row>
    <row r="2899" spans="1:17">
      <c r="A2899" s="3" t="str">
        <f t="shared" si="46"/>
        <v xml:space="preserve"> </v>
      </c>
      <c r="C2899">
        <v>1</v>
      </c>
      <c r="D2899" s="1" t="s">
        <v>12620</v>
      </c>
      <c r="E2899" s="1" t="s">
        <v>2</v>
      </c>
      <c r="F2899" s="11" t="s">
        <v>12621</v>
      </c>
      <c r="G2899" s="1"/>
      <c r="H2899" s="1" t="s">
        <v>12622</v>
      </c>
      <c r="I2899" s="1"/>
      <c r="J2899" s="1" t="s">
        <v>12623</v>
      </c>
      <c r="K2899" s="1" t="s">
        <v>12624</v>
      </c>
      <c r="L2899" s="1" t="s">
        <v>7</v>
      </c>
      <c r="M2899" s="11" t="s">
        <v>2589</v>
      </c>
      <c r="N2899" s="11" t="s">
        <v>12625</v>
      </c>
      <c r="O2899" s="1"/>
      <c r="P2899" s="1"/>
      <c r="Q2899" s="1"/>
    </row>
    <row r="2900" spans="1:17">
      <c r="A2900" s="3" t="str">
        <f t="shared" si="46"/>
        <v xml:space="preserve"> </v>
      </c>
      <c r="C2900">
        <v>1</v>
      </c>
      <c r="D2900" s="1" t="s">
        <v>12626</v>
      </c>
      <c r="E2900" s="1" t="s">
        <v>2</v>
      </c>
      <c r="F2900" s="11" t="s">
        <v>2654</v>
      </c>
      <c r="G2900" s="1"/>
      <c r="H2900" s="1" t="s">
        <v>12627</v>
      </c>
      <c r="I2900" s="1"/>
      <c r="J2900" s="1" t="s">
        <v>12623</v>
      </c>
      <c r="K2900" s="1" t="s">
        <v>12624</v>
      </c>
      <c r="L2900" s="1" t="s">
        <v>13</v>
      </c>
      <c r="M2900" s="11" t="s">
        <v>12628</v>
      </c>
      <c r="N2900" s="11" t="s">
        <v>887</v>
      </c>
      <c r="O2900" s="1"/>
      <c r="P2900" s="1"/>
      <c r="Q2900" s="1"/>
    </row>
    <row r="2901" spans="1:17">
      <c r="A2901" s="3" t="str">
        <f t="shared" si="46"/>
        <v xml:space="preserve"> </v>
      </c>
      <c r="C2901">
        <v>1</v>
      </c>
      <c r="D2901" s="1" t="s">
        <v>12629</v>
      </c>
      <c r="E2901" s="1" t="s">
        <v>42</v>
      </c>
      <c r="F2901" s="11" t="s">
        <v>12630</v>
      </c>
      <c r="G2901" s="1"/>
      <c r="H2901" s="1" t="s">
        <v>12631</v>
      </c>
      <c r="I2901" s="1"/>
      <c r="J2901" s="1" t="s">
        <v>12623</v>
      </c>
      <c r="K2901" s="1" t="s">
        <v>12624</v>
      </c>
      <c r="L2901" s="1" t="s">
        <v>7</v>
      </c>
      <c r="M2901" s="11" t="s">
        <v>12632</v>
      </c>
      <c r="N2901" s="11" t="s">
        <v>1413</v>
      </c>
      <c r="O2901" s="1"/>
      <c r="P2901" s="1"/>
      <c r="Q2901" s="1"/>
    </row>
    <row r="2902" spans="1:17">
      <c r="A2902" s="3" t="str">
        <f t="shared" si="46"/>
        <v xml:space="preserve"> </v>
      </c>
      <c r="C2902">
        <v>1</v>
      </c>
      <c r="D2902" s="1" t="s">
        <v>12633</v>
      </c>
      <c r="E2902" s="1" t="s">
        <v>42</v>
      </c>
      <c r="F2902" s="11" t="s">
        <v>12634</v>
      </c>
      <c r="G2902" s="1"/>
      <c r="H2902" s="1" t="s">
        <v>12635</v>
      </c>
      <c r="I2902" s="1"/>
      <c r="J2902" s="1" t="s">
        <v>12623</v>
      </c>
      <c r="K2902" s="1" t="s">
        <v>12624</v>
      </c>
      <c r="L2902" s="1" t="s">
        <v>7</v>
      </c>
      <c r="M2902" s="11" t="s">
        <v>12636</v>
      </c>
      <c r="N2902" s="11" t="s">
        <v>1319</v>
      </c>
      <c r="O2902" s="1"/>
      <c r="P2902" s="1"/>
      <c r="Q2902" s="1"/>
    </row>
    <row r="2903" spans="1:17">
      <c r="A2903" s="3" t="str">
        <f t="shared" si="46"/>
        <v xml:space="preserve"> </v>
      </c>
      <c r="C2903">
        <v>1</v>
      </c>
      <c r="D2903" s="1" t="s">
        <v>12637</v>
      </c>
      <c r="E2903" s="1" t="s">
        <v>42</v>
      </c>
      <c r="F2903" s="11" t="s">
        <v>12638</v>
      </c>
      <c r="G2903" s="1"/>
      <c r="H2903" s="1" t="s">
        <v>12639</v>
      </c>
      <c r="I2903" s="1"/>
      <c r="J2903" s="1" t="s">
        <v>12623</v>
      </c>
      <c r="K2903" s="1" t="s">
        <v>12624</v>
      </c>
      <c r="L2903" s="1" t="s">
        <v>7</v>
      </c>
      <c r="M2903" s="11" t="s">
        <v>12640</v>
      </c>
      <c r="N2903" s="11" t="s">
        <v>333</v>
      </c>
      <c r="O2903" s="1"/>
      <c r="P2903" s="1"/>
      <c r="Q2903" s="1"/>
    </row>
    <row r="2904" spans="1:17">
      <c r="A2904" s="3" t="str">
        <f t="shared" si="46"/>
        <v xml:space="preserve"> </v>
      </c>
      <c r="C2904">
        <v>1</v>
      </c>
      <c r="D2904" s="1" t="s">
        <v>12641</v>
      </c>
      <c r="E2904" s="1" t="s">
        <v>42</v>
      </c>
      <c r="F2904" s="11" t="s">
        <v>725</v>
      </c>
      <c r="G2904" s="1"/>
      <c r="H2904" s="1" t="s">
        <v>12642</v>
      </c>
      <c r="I2904" s="1"/>
      <c r="J2904" s="1" t="s">
        <v>12623</v>
      </c>
      <c r="K2904" s="1" t="s">
        <v>12624</v>
      </c>
      <c r="L2904" s="1" t="s">
        <v>112</v>
      </c>
      <c r="M2904" s="11" t="s">
        <v>12643</v>
      </c>
      <c r="N2904" s="11" t="s">
        <v>3122</v>
      </c>
      <c r="O2904" s="1"/>
      <c r="P2904" s="1"/>
      <c r="Q2904" s="1"/>
    </row>
    <row r="2905" spans="1:17">
      <c r="A2905" s="3" t="str">
        <f t="shared" si="46"/>
        <v xml:space="preserve"> </v>
      </c>
      <c r="C2905">
        <v>1</v>
      </c>
      <c r="D2905" s="1" t="s">
        <v>12644</v>
      </c>
      <c r="E2905" s="1" t="s">
        <v>63</v>
      </c>
      <c r="F2905" s="11" t="s">
        <v>12645</v>
      </c>
      <c r="G2905" s="1"/>
      <c r="H2905" s="1" t="s">
        <v>12646</v>
      </c>
      <c r="I2905" s="1"/>
      <c r="J2905" s="1" t="s">
        <v>12623</v>
      </c>
      <c r="K2905" s="1" t="s">
        <v>12624</v>
      </c>
      <c r="L2905" s="1" t="s">
        <v>7</v>
      </c>
      <c r="M2905" s="11" t="s">
        <v>12647</v>
      </c>
      <c r="N2905" s="11" t="s">
        <v>773</v>
      </c>
      <c r="O2905" s="1"/>
      <c r="P2905" s="1"/>
      <c r="Q2905" s="1"/>
    </row>
    <row r="2906" spans="1:17">
      <c r="A2906" s="3" t="str">
        <f t="shared" si="46"/>
        <v xml:space="preserve"> </v>
      </c>
      <c r="C2906">
        <v>1</v>
      </c>
      <c r="D2906" s="1" t="s">
        <v>12648</v>
      </c>
      <c r="E2906" s="1" t="s">
        <v>63</v>
      </c>
      <c r="F2906" s="11" t="s">
        <v>12649</v>
      </c>
      <c r="G2906" s="1"/>
      <c r="H2906" s="1" t="s">
        <v>12650</v>
      </c>
      <c r="I2906" s="1"/>
      <c r="J2906" s="1" t="s">
        <v>12623</v>
      </c>
      <c r="K2906" s="1" t="s">
        <v>12624</v>
      </c>
      <c r="L2906" s="1" t="s">
        <v>13</v>
      </c>
      <c r="M2906" s="11" t="s">
        <v>12651</v>
      </c>
      <c r="N2906" s="11" t="s">
        <v>12652</v>
      </c>
      <c r="O2906" s="1"/>
      <c r="P2906" s="1"/>
      <c r="Q2906" s="1"/>
    </row>
    <row r="2907" spans="1:17">
      <c r="A2907" s="3" t="str">
        <f t="shared" si="46"/>
        <v xml:space="preserve"> </v>
      </c>
      <c r="C2907">
        <v>1</v>
      </c>
      <c r="D2907" s="1" t="s">
        <v>12653</v>
      </c>
      <c r="E2907" s="1" t="s">
        <v>63</v>
      </c>
      <c r="F2907" s="11" t="s">
        <v>12654</v>
      </c>
      <c r="G2907" s="1"/>
      <c r="H2907" s="1" t="s">
        <v>12655</v>
      </c>
      <c r="I2907" s="1"/>
      <c r="J2907" s="1" t="s">
        <v>12623</v>
      </c>
      <c r="K2907" s="1" t="s">
        <v>12624</v>
      </c>
      <c r="L2907" s="1" t="s">
        <v>13</v>
      </c>
      <c r="M2907" s="11" t="s">
        <v>401</v>
      </c>
      <c r="N2907" s="11" t="s">
        <v>438</v>
      </c>
      <c r="O2907" s="1"/>
      <c r="P2907" s="1"/>
      <c r="Q2907" s="1"/>
    </row>
    <row r="2908" spans="1:17">
      <c r="A2908" s="3" t="str">
        <f t="shared" si="46"/>
        <v xml:space="preserve"> </v>
      </c>
      <c r="C2908">
        <v>1</v>
      </c>
      <c r="D2908" s="1" t="s">
        <v>12656</v>
      </c>
      <c r="E2908" s="1" t="s">
        <v>74</v>
      </c>
      <c r="F2908" s="11" t="s">
        <v>12657</v>
      </c>
      <c r="G2908" s="1"/>
      <c r="H2908" s="1" t="s">
        <v>12658</v>
      </c>
      <c r="I2908" s="1"/>
      <c r="J2908" s="1" t="s">
        <v>12623</v>
      </c>
      <c r="K2908" s="1" t="s">
        <v>12624</v>
      </c>
      <c r="L2908" s="1" t="s">
        <v>13</v>
      </c>
      <c r="M2908" s="11" t="s">
        <v>12659</v>
      </c>
      <c r="N2908" s="11" t="s">
        <v>2081</v>
      </c>
      <c r="O2908" s="1"/>
      <c r="P2908" s="1"/>
      <c r="Q2908" s="1"/>
    </row>
    <row r="2909" spans="1:17">
      <c r="A2909" s="3" t="str">
        <f t="shared" si="46"/>
        <v xml:space="preserve"> </v>
      </c>
      <c r="C2909">
        <v>1</v>
      </c>
      <c r="D2909" s="1" t="s">
        <v>12660</v>
      </c>
      <c r="E2909" s="1" t="s">
        <v>85</v>
      </c>
      <c r="F2909" s="11" t="s">
        <v>12661</v>
      </c>
      <c r="G2909" s="1"/>
      <c r="H2909" s="1" t="s">
        <v>12662</v>
      </c>
      <c r="I2909" s="1"/>
      <c r="J2909" s="1" t="s">
        <v>12623</v>
      </c>
      <c r="K2909" s="1" t="s">
        <v>12624</v>
      </c>
      <c r="L2909" s="1" t="s">
        <v>7</v>
      </c>
      <c r="M2909" s="11" t="s">
        <v>12663</v>
      </c>
      <c r="N2909" s="11" t="s">
        <v>1014</v>
      </c>
      <c r="O2909" s="1"/>
      <c r="P2909" s="1"/>
      <c r="Q2909" s="1"/>
    </row>
    <row r="2910" spans="1:17">
      <c r="A2910" s="3" t="str">
        <f t="shared" si="46"/>
        <v xml:space="preserve"> </v>
      </c>
      <c r="C2910">
        <v>1</v>
      </c>
      <c r="D2910" s="1" t="s">
        <v>12664</v>
      </c>
      <c r="E2910" s="1" t="s">
        <v>91</v>
      </c>
      <c r="F2910" s="11" t="s">
        <v>12665</v>
      </c>
      <c r="G2910" s="1"/>
      <c r="H2910" s="1" t="s">
        <v>12666</v>
      </c>
      <c r="I2910" s="1"/>
      <c r="J2910" s="1" t="s">
        <v>12623</v>
      </c>
      <c r="K2910" s="1" t="s">
        <v>12624</v>
      </c>
      <c r="L2910" s="1" t="s">
        <v>7</v>
      </c>
      <c r="M2910" s="11" t="s">
        <v>12667</v>
      </c>
      <c r="N2910" s="11" t="s">
        <v>1798</v>
      </c>
      <c r="O2910" s="1"/>
      <c r="P2910" s="1"/>
      <c r="Q2910" s="1"/>
    </row>
    <row r="2911" spans="1:17">
      <c r="A2911" s="3" t="str">
        <f t="shared" si="46"/>
        <v xml:space="preserve"> </v>
      </c>
      <c r="C2911">
        <v>1</v>
      </c>
      <c r="D2911" s="1" t="s">
        <v>12668</v>
      </c>
      <c r="E2911" s="1" t="s">
        <v>2</v>
      </c>
      <c r="F2911" s="11" t="s">
        <v>12669</v>
      </c>
      <c r="G2911" s="1"/>
      <c r="H2911" s="1" t="s">
        <v>12670</v>
      </c>
      <c r="I2911" s="1"/>
      <c r="J2911" s="1" t="s">
        <v>12671</v>
      </c>
      <c r="K2911" s="1" t="s">
        <v>12672</v>
      </c>
      <c r="L2911" s="1" t="s">
        <v>13</v>
      </c>
      <c r="M2911" s="11" t="s">
        <v>12673</v>
      </c>
      <c r="N2911" s="11" t="s">
        <v>2585</v>
      </c>
      <c r="O2911" s="1"/>
      <c r="P2911" s="1"/>
      <c r="Q2911" s="1"/>
    </row>
    <row r="2912" spans="1:17">
      <c r="A2912" s="3" t="str">
        <f t="shared" si="46"/>
        <v xml:space="preserve"> </v>
      </c>
      <c r="C2912">
        <v>1</v>
      </c>
      <c r="D2912" s="1" t="s">
        <v>12674</v>
      </c>
      <c r="E2912" s="1" t="s">
        <v>2</v>
      </c>
      <c r="F2912" s="11" t="s">
        <v>12675</v>
      </c>
      <c r="G2912" s="1"/>
      <c r="H2912" s="1" t="s">
        <v>12676</v>
      </c>
      <c r="I2912" s="1"/>
      <c r="J2912" s="1" t="s">
        <v>12671</v>
      </c>
      <c r="K2912" s="1" t="s">
        <v>12672</v>
      </c>
      <c r="L2912" s="1" t="s">
        <v>13</v>
      </c>
      <c r="M2912" s="11" t="s">
        <v>12677</v>
      </c>
      <c r="N2912" s="11" t="s">
        <v>335</v>
      </c>
      <c r="O2912" s="1"/>
      <c r="P2912" s="1"/>
      <c r="Q2912" s="1"/>
    </row>
    <row r="2913" spans="1:17">
      <c r="A2913" s="3" t="str">
        <f t="shared" si="46"/>
        <v xml:space="preserve"> </v>
      </c>
      <c r="C2913">
        <v>1</v>
      </c>
      <c r="D2913" s="1" t="s">
        <v>12678</v>
      </c>
      <c r="E2913" s="1" t="s">
        <v>42</v>
      </c>
      <c r="F2913" s="11" t="s">
        <v>1850</v>
      </c>
      <c r="G2913" s="1"/>
      <c r="H2913" s="1" t="s">
        <v>12679</v>
      </c>
      <c r="I2913" s="1"/>
      <c r="J2913" s="1" t="s">
        <v>12671</v>
      </c>
      <c r="K2913" s="1" t="s">
        <v>12672</v>
      </c>
      <c r="L2913" s="1" t="s">
        <v>7</v>
      </c>
      <c r="M2913" s="11" t="s">
        <v>147</v>
      </c>
      <c r="N2913" s="11" t="s">
        <v>699</v>
      </c>
      <c r="O2913" s="1"/>
      <c r="P2913" s="1"/>
      <c r="Q2913" s="1"/>
    </row>
    <row r="2914" spans="1:17">
      <c r="A2914" s="3" t="str">
        <f t="shared" si="46"/>
        <v xml:space="preserve"> </v>
      </c>
      <c r="C2914">
        <v>1</v>
      </c>
      <c r="D2914" s="1" t="s">
        <v>12680</v>
      </c>
      <c r="E2914" s="1" t="s">
        <v>42</v>
      </c>
      <c r="F2914" s="11" t="s">
        <v>12681</v>
      </c>
      <c r="G2914" s="1"/>
      <c r="H2914" s="1" t="s">
        <v>12682</v>
      </c>
      <c r="I2914" s="1"/>
      <c r="J2914" s="1" t="s">
        <v>12671</v>
      </c>
      <c r="K2914" s="1" t="s">
        <v>12672</v>
      </c>
      <c r="L2914" s="1" t="s">
        <v>13</v>
      </c>
      <c r="M2914" s="11" t="s">
        <v>12683</v>
      </c>
      <c r="N2914" s="11" t="s">
        <v>12684</v>
      </c>
      <c r="O2914" s="1"/>
      <c r="P2914" s="1"/>
      <c r="Q2914" s="1"/>
    </row>
    <row r="2915" spans="1:17">
      <c r="A2915" s="3" t="str">
        <f t="shared" si="46"/>
        <v xml:space="preserve"> </v>
      </c>
      <c r="C2915">
        <v>1</v>
      </c>
      <c r="D2915" s="1" t="s">
        <v>12685</v>
      </c>
      <c r="E2915" s="1" t="s">
        <v>63</v>
      </c>
      <c r="F2915" s="11" t="s">
        <v>12686</v>
      </c>
      <c r="G2915" s="1"/>
      <c r="H2915" s="1" t="s">
        <v>12687</v>
      </c>
      <c r="I2915" s="1"/>
      <c r="J2915" s="1" t="s">
        <v>12671</v>
      </c>
      <c r="K2915" s="1" t="s">
        <v>12672</v>
      </c>
      <c r="L2915" s="1" t="s">
        <v>13</v>
      </c>
      <c r="M2915" s="11" t="s">
        <v>12688</v>
      </c>
      <c r="N2915" s="11" t="s">
        <v>2967</v>
      </c>
      <c r="O2915" s="1"/>
      <c r="P2915" s="1"/>
      <c r="Q2915" s="1"/>
    </row>
    <row r="2916" spans="1:17">
      <c r="A2916" s="3" t="str">
        <f t="shared" si="46"/>
        <v xml:space="preserve"> </v>
      </c>
      <c r="C2916">
        <v>1</v>
      </c>
      <c r="D2916" s="1" t="s">
        <v>12689</v>
      </c>
      <c r="E2916" s="1" t="s">
        <v>63</v>
      </c>
      <c r="F2916" s="11" t="s">
        <v>12690</v>
      </c>
      <c r="G2916" s="1"/>
      <c r="H2916" s="1" t="s">
        <v>12691</v>
      </c>
      <c r="I2916" s="1"/>
      <c r="J2916" s="1" t="s">
        <v>12671</v>
      </c>
      <c r="K2916" s="1" t="s">
        <v>12672</v>
      </c>
      <c r="L2916" s="1" t="s">
        <v>7</v>
      </c>
      <c r="M2916" s="11" t="s">
        <v>12692</v>
      </c>
      <c r="N2916" s="11" t="s">
        <v>169</v>
      </c>
      <c r="O2916" s="1"/>
      <c r="P2916" s="1"/>
      <c r="Q2916" s="1"/>
    </row>
    <row r="2917" spans="1:17">
      <c r="A2917" s="3" t="str">
        <f t="shared" si="46"/>
        <v xml:space="preserve"> </v>
      </c>
      <c r="C2917">
        <v>1</v>
      </c>
      <c r="D2917" s="1" t="s">
        <v>12693</v>
      </c>
      <c r="E2917" s="1" t="s">
        <v>63</v>
      </c>
      <c r="F2917" s="11" t="s">
        <v>12694</v>
      </c>
      <c r="G2917" s="1"/>
      <c r="H2917" s="1" t="s">
        <v>12695</v>
      </c>
      <c r="I2917" s="1"/>
      <c r="J2917" s="1" t="s">
        <v>12671</v>
      </c>
      <c r="K2917" s="1" t="s">
        <v>12672</v>
      </c>
      <c r="L2917" s="1" t="s">
        <v>13</v>
      </c>
      <c r="M2917" s="11" t="s">
        <v>12696</v>
      </c>
      <c r="N2917" s="11" t="s">
        <v>5875</v>
      </c>
      <c r="O2917" s="1"/>
      <c r="P2917" s="1"/>
      <c r="Q2917" s="1"/>
    </row>
    <row r="2918" spans="1:17">
      <c r="A2918" s="3" t="str">
        <f t="shared" si="46"/>
        <v xml:space="preserve"> </v>
      </c>
      <c r="C2918">
        <v>1</v>
      </c>
      <c r="D2918" s="1" t="s">
        <v>12697</v>
      </c>
      <c r="E2918" s="1" t="s">
        <v>74</v>
      </c>
      <c r="F2918" s="11" t="s">
        <v>3338</v>
      </c>
      <c r="G2918" s="1"/>
      <c r="H2918" s="1" t="s">
        <v>12698</v>
      </c>
      <c r="I2918" s="1"/>
      <c r="J2918" s="1" t="s">
        <v>12671</v>
      </c>
      <c r="K2918" s="1" t="s">
        <v>12672</v>
      </c>
      <c r="L2918" s="1" t="s">
        <v>13</v>
      </c>
      <c r="M2918" s="11" t="s">
        <v>12699</v>
      </c>
      <c r="N2918" s="11" t="s">
        <v>205</v>
      </c>
      <c r="O2918" s="1" t="s">
        <v>7</v>
      </c>
      <c r="P2918" s="1" t="s">
        <v>12699</v>
      </c>
      <c r="Q2918" s="1" t="s">
        <v>210</v>
      </c>
    </row>
    <row r="2919" spans="1:17">
      <c r="A2919" s="3" t="str">
        <f t="shared" si="46"/>
        <v xml:space="preserve"> </v>
      </c>
      <c r="C2919">
        <v>1</v>
      </c>
      <c r="D2919" s="1" t="s">
        <v>12700</v>
      </c>
      <c r="E2919" s="1" t="s">
        <v>74</v>
      </c>
      <c r="F2919" s="11" t="s">
        <v>12701</v>
      </c>
      <c r="G2919" s="1"/>
      <c r="H2919" s="1" t="s">
        <v>12702</v>
      </c>
      <c r="I2919" s="1"/>
      <c r="J2919" s="1" t="s">
        <v>12671</v>
      </c>
      <c r="K2919" s="1" t="s">
        <v>12672</v>
      </c>
      <c r="L2919" s="1" t="s">
        <v>7</v>
      </c>
      <c r="M2919" s="11" t="s">
        <v>12703</v>
      </c>
      <c r="N2919" s="11" t="s">
        <v>552</v>
      </c>
      <c r="O2919" s="1"/>
      <c r="P2919" s="1"/>
      <c r="Q2919" s="1"/>
    </row>
    <row r="2920" spans="1:17">
      <c r="A2920" s="3" t="str">
        <f t="shared" si="46"/>
        <v xml:space="preserve"> </v>
      </c>
      <c r="C2920">
        <v>1</v>
      </c>
      <c r="D2920" s="1" t="s">
        <v>12704</v>
      </c>
      <c r="E2920" s="1" t="s">
        <v>85</v>
      </c>
      <c r="F2920" s="11" t="s">
        <v>12705</v>
      </c>
      <c r="G2920" s="1"/>
      <c r="H2920" s="1" t="s">
        <v>12706</v>
      </c>
      <c r="I2920" s="1"/>
      <c r="J2920" s="1" t="s">
        <v>12671</v>
      </c>
      <c r="K2920" s="1" t="s">
        <v>12672</v>
      </c>
      <c r="L2920" s="1" t="s">
        <v>13</v>
      </c>
      <c r="M2920" s="11" t="s">
        <v>12707</v>
      </c>
      <c r="N2920" s="11" t="s">
        <v>4534</v>
      </c>
      <c r="O2920" s="1"/>
      <c r="P2920" s="1"/>
      <c r="Q2920" s="1"/>
    </row>
    <row r="2921" spans="1:17">
      <c r="A2921" s="3" t="str">
        <f t="shared" si="46"/>
        <v xml:space="preserve"> </v>
      </c>
      <c r="C2921">
        <v>1</v>
      </c>
      <c r="D2921" s="1" t="s">
        <v>12708</v>
      </c>
      <c r="E2921" s="1" t="s">
        <v>385</v>
      </c>
      <c r="F2921" s="11" t="s">
        <v>12709</v>
      </c>
      <c r="G2921" s="1"/>
      <c r="H2921" s="1" t="s">
        <v>12710</v>
      </c>
      <c r="I2921" s="1"/>
      <c r="J2921" s="1" t="s">
        <v>12671</v>
      </c>
      <c r="K2921" s="1" t="s">
        <v>12672</v>
      </c>
      <c r="L2921" s="1" t="s">
        <v>7</v>
      </c>
      <c r="M2921" s="11" t="s">
        <v>12711</v>
      </c>
      <c r="N2921" s="11" t="s">
        <v>1205</v>
      </c>
      <c r="O2921" s="1" t="s">
        <v>13</v>
      </c>
      <c r="P2921" s="1" t="s">
        <v>12712</v>
      </c>
      <c r="Q2921" s="1" t="s">
        <v>56</v>
      </c>
    </row>
    <row r="2922" spans="1:17">
      <c r="A2922" s="3" t="str">
        <f t="shared" si="46"/>
        <v xml:space="preserve"> </v>
      </c>
      <c r="C2922">
        <v>1</v>
      </c>
      <c r="D2922" s="1" t="s">
        <v>12713</v>
      </c>
      <c r="E2922" s="1" t="s">
        <v>2</v>
      </c>
      <c r="F2922" s="11" t="s">
        <v>12714</v>
      </c>
      <c r="G2922" s="1"/>
      <c r="H2922" s="1" t="s">
        <v>12715</v>
      </c>
      <c r="I2922" s="1"/>
      <c r="J2922" s="1" t="s">
        <v>12716</v>
      </c>
      <c r="K2922" s="1" t="s">
        <v>12717</v>
      </c>
      <c r="L2922" s="1" t="s">
        <v>13</v>
      </c>
      <c r="M2922" s="11" t="s">
        <v>5053</v>
      </c>
      <c r="N2922" s="11" t="s">
        <v>143</v>
      </c>
      <c r="O2922" s="1"/>
      <c r="P2922" s="1"/>
      <c r="Q2922" s="1"/>
    </row>
    <row r="2923" spans="1:17">
      <c r="A2923" s="3" t="str">
        <f t="shared" si="46"/>
        <v xml:space="preserve"> </v>
      </c>
      <c r="C2923">
        <v>1</v>
      </c>
      <c r="D2923" s="1" t="s">
        <v>12718</v>
      </c>
      <c r="E2923" s="1" t="s">
        <v>2</v>
      </c>
      <c r="F2923" s="11" t="s">
        <v>12719</v>
      </c>
      <c r="G2923" s="1"/>
      <c r="H2923" s="1" t="s">
        <v>12720</v>
      </c>
      <c r="I2923" s="1"/>
      <c r="J2923" s="1" t="s">
        <v>12716</v>
      </c>
      <c r="K2923" s="1" t="s">
        <v>12717</v>
      </c>
      <c r="L2923" s="1" t="s">
        <v>7</v>
      </c>
      <c r="M2923" s="11" t="s">
        <v>12721</v>
      </c>
      <c r="N2923" s="11" t="s">
        <v>12722</v>
      </c>
      <c r="O2923" s="1"/>
      <c r="P2923" s="1"/>
      <c r="Q2923" s="1"/>
    </row>
    <row r="2924" spans="1:17">
      <c r="A2924" s="3" t="str">
        <f t="shared" si="46"/>
        <v xml:space="preserve"> </v>
      </c>
      <c r="C2924">
        <v>1</v>
      </c>
      <c r="D2924" s="1" t="s">
        <v>12723</v>
      </c>
      <c r="E2924" s="1" t="s">
        <v>2</v>
      </c>
      <c r="F2924" s="11" t="s">
        <v>12724</v>
      </c>
      <c r="G2924" s="1"/>
      <c r="H2924" s="1" t="s">
        <v>12725</v>
      </c>
      <c r="I2924" s="1"/>
      <c r="J2924" s="1" t="s">
        <v>12716</v>
      </c>
      <c r="K2924" s="1" t="s">
        <v>12717</v>
      </c>
      <c r="L2924" s="1" t="s">
        <v>13</v>
      </c>
      <c r="M2924" s="11" t="s">
        <v>11402</v>
      </c>
      <c r="N2924" s="11" t="s">
        <v>12066</v>
      </c>
      <c r="O2924" s="1"/>
      <c r="P2924" s="1"/>
      <c r="Q2924" s="1"/>
    </row>
    <row r="2925" spans="1:17">
      <c r="A2925" s="3" t="str">
        <f t="shared" si="46"/>
        <v xml:space="preserve"> </v>
      </c>
      <c r="C2925">
        <v>1</v>
      </c>
      <c r="D2925" s="1" t="s">
        <v>12726</v>
      </c>
      <c r="E2925" s="1" t="s">
        <v>2</v>
      </c>
      <c r="F2925" s="11" t="s">
        <v>12727</v>
      </c>
      <c r="G2925" s="1" t="s">
        <v>12728</v>
      </c>
      <c r="H2925" s="1" t="s">
        <v>12729</v>
      </c>
      <c r="I2925" s="1"/>
      <c r="J2925" s="1" t="s">
        <v>12716</v>
      </c>
      <c r="K2925" s="1" t="s">
        <v>12717</v>
      </c>
      <c r="L2925" s="1" t="s">
        <v>7</v>
      </c>
      <c r="M2925" s="11" t="s">
        <v>12730</v>
      </c>
      <c r="N2925" s="11" t="s">
        <v>828</v>
      </c>
      <c r="O2925" s="1" t="s">
        <v>7</v>
      </c>
      <c r="P2925" s="1" t="s">
        <v>12730</v>
      </c>
      <c r="Q2925" s="1" t="s">
        <v>718</v>
      </c>
    </row>
    <row r="2926" spans="1:17">
      <c r="A2926" s="3" t="str">
        <f t="shared" si="46"/>
        <v xml:space="preserve"> </v>
      </c>
      <c r="C2926">
        <v>1</v>
      </c>
      <c r="D2926" s="1" t="s">
        <v>12731</v>
      </c>
      <c r="E2926" s="1" t="s">
        <v>42</v>
      </c>
      <c r="F2926" s="11" t="s">
        <v>2567</v>
      </c>
      <c r="G2926" s="1"/>
      <c r="H2926" s="1" t="s">
        <v>12732</v>
      </c>
      <c r="I2926" s="1"/>
      <c r="J2926" s="1" t="s">
        <v>12716</v>
      </c>
      <c r="K2926" s="1" t="s">
        <v>12717</v>
      </c>
      <c r="L2926" s="1" t="s">
        <v>7</v>
      </c>
      <c r="M2926" s="11" t="s">
        <v>12733</v>
      </c>
      <c r="N2926" s="11" t="s">
        <v>5379</v>
      </c>
      <c r="O2926" s="1"/>
      <c r="P2926" s="1"/>
      <c r="Q2926" s="1"/>
    </row>
    <row r="2927" spans="1:17">
      <c r="A2927" s="3" t="str">
        <f t="shared" si="46"/>
        <v xml:space="preserve"> </v>
      </c>
      <c r="C2927">
        <v>1</v>
      </c>
      <c r="D2927" s="1" t="s">
        <v>12734</v>
      </c>
      <c r="E2927" s="1" t="s">
        <v>42</v>
      </c>
      <c r="F2927" s="11" t="s">
        <v>10223</v>
      </c>
      <c r="G2927" s="1"/>
      <c r="H2927" s="1" t="s">
        <v>12735</v>
      </c>
      <c r="I2927" s="1"/>
      <c r="J2927" s="1" t="s">
        <v>12716</v>
      </c>
      <c r="K2927" s="1" t="s">
        <v>12717</v>
      </c>
      <c r="L2927" s="1" t="s">
        <v>13</v>
      </c>
      <c r="M2927" s="11" t="s">
        <v>10226</v>
      </c>
      <c r="N2927" s="11" t="s">
        <v>450</v>
      </c>
      <c r="O2927" s="1"/>
      <c r="P2927" s="1"/>
      <c r="Q2927" s="1"/>
    </row>
    <row r="2928" spans="1:17">
      <c r="A2928" s="3" t="str">
        <f t="shared" si="46"/>
        <v xml:space="preserve"> </v>
      </c>
      <c r="C2928">
        <v>1</v>
      </c>
      <c r="D2928" s="1" t="s">
        <v>12736</v>
      </c>
      <c r="E2928" s="1" t="s">
        <v>63</v>
      </c>
      <c r="F2928" s="11" t="s">
        <v>7361</v>
      </c>
      <c r="G2928" s="1"/>
      <c r="H2928" s="1" t="s">
        <v>12737</v>
      </c>
      <c r="I2928" s="1"/>
      <c r="J2928" s="1" t="s">
        <v>12716</v>
      </c>
      <c r="K2928" s="1" t="s">
        <v>12717</v>
      </c>
      <c r="L2928" s="1" t="s">
        <v>7</v>
      </c>
      <c r="M2928" s="11" t="s">
        <v>12738</v>
      </c>
      <c r="N2928" s="11" t="s">
        <v>892</v>
      </c>
      <c r="O2928" s="1"/>
      <c r="P2928" s="1"/>
      <c r="Q2928" s="1"/>
    </row>
    <row r="2929" spans="1:17">
      <c r="A2929" s="3" t="str">
        <f t="shared" si="46"/>
        <v xml:space="preserve"> </v>
      </c>
      <c r="C2929">
        <v>1</v>
      </c>
      <c r="D2929" s="1" t="s">
        <v>12739</v>
      </c>
      <c r="E2929" s="1" t="s">
        <v>63</v>
      </c>
      <c r="F2929" s="11" t="s">
        <v>12740</v>
      </c>
      <c r="G2929" s="1"/>
      <c r="H2929" s="1" t="s">
        <v>12741</v>
      </c>
      <c r="I2929" s="1"/>
      <c r="J2929" s="1" t="s">
        <v>12716</v>
      </c>
      <c r="K2929" s="1" t="s">
        <v>12717</v>
      </c>
      <c r="L2929" s="1" t="s">
        <v>13</v>
      </c>
      <c r="M2929" s="11" t="s">
        <v>8281</v>
      </c>
      <c r="N2929" s="11" t="s">
        <v>887</v>
      </c>
      <c r="O2929" s="1"/>
      <c r="P2929" s="1"/>
      <c r="Q2929" s="1"/>
    </row>
    <row r="2930" spans="1:17">
      <c r="A2930" s="3" t="str">
        <f t="shared" si="46"/>
        <v xml:space="preserve"> </v>
      </c>
      <c r="C2930">
        <v>1</v>
      </c>
      <c r="D2930" s="1" t="s">
        <v>12742</v>
      </c>
      <c r="E2930" s="1" t="s">
        <v>74</v>
      </c>
      <c r="F2930" s="11" t="s">
        <v>12743</v>
      </c>
      <c r="G2930" s="1"/>
      <c r="H2930" s="1" t="s">
        <v>12744</v>
      </c>
      <c r="I2930" s="1"/>
      <c r="J2930" s="1" t="s">
        <v>12716</v>
      </c>
      <c r="K2930" s="1" t="s">
        <v>12717</v>
      </c>
      <c r="L2930" s="1" t="s">
        <v>7</v>
      </c>
      <c r="M2930" s="11" t="s">
        <v>12745</v>
      </c>
      <c r="N2930" s="11" t="s">
        <v>1947</v>
      </c>
      <c r="O2930" s="1"/>
      <c r="P2930" s="1"/>
      <c r="Q2930" s="1"/>
    </row>
    <row r="2931" spans="1:17">
      <c r="A2931" s="3" t="str">
        <f t="shared" si="46"/>
        <v xml:space="preserve"> </v>
      </c>
      <c r="C2931">
        <v>1</v>
      </c>
      <c r="D2931" s="1" t="s">
        <v>12746</v>
      </c>
      <c r="E2931" s="1" t="s">
        <v>74</v>
      </c>
      <c r="F2931" s="11" t="s">
        <v>12747</v>
      </c>
      <c r="G2931" s="1"/>
      <c r="H2931" s="1" t="s">
        <v>12748</v>
      </c>
      <c r="I2931" s="1"/>
      <c r="J2931" s="1" t="s">
        <v>12716</v>
      </c>
      <c r="K2931" s="1" t="s">
        <v>12717</v>
      </c>
      <c r="L2931" s="1" t="s">
        <v>13</v>
      </c>
      <c r="M2931" s="11" t="s">
        <v>12749</v>
      </c>
      <c r="N2931" s="11" t="s">
        <v>12750</v>
      </c>
      <c r="O2931" s="1"/>
      <c r="P2931" s="1"/>
      <c r="Q2931" s="1"/>
    </row>
    <row r="2932" spans="1:17">
      <c r="A2932" s="3" t="str">
        <f t="shared" si="46"/>
        <v xml:space="preserve"> </v>
      </c>
      <c r="C2932">
        <v>1</v>
      </c>
      <c r="D2932" s="1" t="s">
        <v>12751</v>
      </c>
      <c r="E2932" s="1" t="s">
        <v>74</v>
      </c>
      <c r="F2932" s="11" t="s">
        <v>1861</v>
      </c>
      <c r="G2932" s="1"/>
      <c r="H2932" s="1" t="s">
        <v>12752</v>
      </c>
      <c r="I2932" s="1"/>
      <c r="J2932" s="1" t="s">
        <v>12716</v>
      </c>
      <c r="K2932" s="1" t="s">
        <v>12717</v>
      </c>
      <c r="L2932" s="1" t="s">
        <v>7</v>
      </c>
      <c r="M2932" s="11" t="s">
        <v>12753</v>
      </c>
      <c r="N2932" s="11" t="s">
        <v>12754</v>
      </c>
      <c r="O2932" s="1"/>
      <c r="P2932" s="1"/>
      <c r="Q2932" s="1"/>
    </row>
    <row r="2933" spans="1:17">
      <c r="A2933" s="3" t="str">
        <f t="shared" si="46"/>
        <v xml:space="preserve"> </v>
      </c>
      <c r="C2933">
        <v>1</v>
      </c>
      <c r="D2933" s="1" t="s">
        <v>12755</v>
      </c>
      <c r="E2933" s="1" t="s">
        <v>74</v>
      </c>
      <c r="F2933" s="11" t="s">
        <v>12756</v>
      </c>
      <c r="G2933" s="1"/>
      <c r="H2933" s="1" t="s">
        <v>12757</v>
      </c>
      <c r="I2933" s="1"/>
      <c r="J2933" s="1" t="s">
        <v>12716</v>
      </c>
      <c r="K2933" s="1" t="s">
        <v>12717</v>
      </c>
      <c r="L2933" s="1" t="s">
        <v>7</v>
      </c>
      <c r="M2933" s="11" t="s">
        <v>2224</v>
      </c>
      <c r="N2933" s="11" t="s">
        <v>12758</v>
      </c>
      <c r="O2933" s="1" t="s">
        <v>7</v>
      </c>
      <c r="P2933" s="1" t="s">
        <v>12759</v>
      </c>
      <c r="Q2933" s="1" t="s">
        <v>2049</v>
      </c>
    </row>
    <row r="2934" spans="1:17">
      <c r="A2934" s="3" t="str">
        <f t="shared" si="46"/>
        <v xml:space="preserve"> </v>
      </c>
      <c r="C2934">
        <v>1</v>
      </c>
      <c r="D2934" s="1" t="s">
        <v>12760</v>
      </c>
      <c r="E2934" s="1" t="s">
        <v>85</v>
      </c>
      <c r="F2934" s="11" t="s">
        <v>12761</v>
      </c>
      <c r="G2934" s="1"/>
      <c r="H2934" s="1" t="s">
        <v>12762</v>
      </c>
      <c r="I2934" s="1"/>
      <c r="J2934" s="1" t="s">
        <v>12716</v>
      </c>
      <c r="K2934" s="1" t="s">
        <v>12717</v>
      </c>
      <c r="L2934" s="1" t="s">
        <v>7</v>
      </c>
      <c r="M2934" s="11" t="s">
        <v>12763</v>
      </c>
      <c r="N2934" s="11" t="s">
        <v>4677</v>
      </c>
      <c r="O2934" s="1"/>
      <c r="P2934" s="1"/>
      <c r="Q2934" s="1"/>
    </row>
    <row r="2935" spans="1:17">
      <c r="A2935" s="3" t="str">
        <f t="shared" si="46"/>
        <v xml:space="preserve"> </v>
      </c>
      <c r="C2935">
        <v>1</v>
      </c>
      <c r="D2935" s="1" t="s">
        <v>12764</v>
      </c>
      <c r="E2935" s="1" t="s">
        <v>91</v>
      </c>
      <c r="F2935" s="11" t="s">
        <v>12765</v>
      </c>
      <c r="G2935" s="1"/>
      <c r="H2935" s="1" t="s">
        <v>12766</v>
      </c>
      <c r="I2935" s="1"/>
      <c r="J2935" s="1" t="s">
        <v>12716</v>
      </c>
      <c r="K2935" s="1" t="s">
        <v>12717</v>
      </c>
      <c r="L2935" s="1" t="s">
        <v>13</v>
      </c>
      <c r="M2935" s="11" t="s">
        <v>12767</v>
      </c>
      <c r="N2935" s="11" t="s">
        <v>2967</v>
      </c>
      <c r="O2935" s="1" t="s">
        <v>7</v>
      </c>
      <c r="P2935" s="1" t="s">
        <v>6</v>
      </c>
      <c r="Q2935" s="1" t="s">
        <v>4714</v>
      </c>
    </row>
    <row r="2936" spans="1:17">
      <c r="A2936" s="3" t="str">
        <f t="shared" si="46"/>
        <v xml:space="preserve"> </v>
      </c>
      <c r="C2936">
        <v>1</v>
      </c>
      <c r="D2936" s="1" t="s">
        <v>12768</v>
      </c>
      <c r="E2936" s="1" t="s">
        <v>91</v>
      </c>
      <c r="F2936" s="11" t="s">
        <v>6248</v>
      </c>
      <c r="G2936" s="1"/>
      <c r="H2936" s="1" t="s">
        <v>12769</v>
      </c>
      <c r="I2936" s="1"/>
      <c r="J2936" s="1" t="s">
        <v>12716</v>
      </c>
      <c r="K2936" s="1" t="s">
        <v>12717</v>
      </c>
      <c r="L2936" s="1" t="s">
        <v>7</v>
      </c>
      <c r="M2936" s="11" t="s">
        <v>12767</v>
      </c>
      <c r="N2936" s="11" t="s">
        <v>1744</v>
      </c>
      <c r="O2936" s="1" t="s">
        <v>7</v>
      </c>
      <c r="P2936" s="1" t="s">
        <v>8281</v>
      </c>
      <c r="Q2936" s="1" t="s">
        <v>1162</v>
      </c>
    </row>
    <row r="2937" spans="1:17">
      <c r="A2937" s="3" t="str">
        <f t="shared" si="46"/>
        <v xml:space="preserve"> </v>
      </c>
      <c r="C2937">
        <v>1</v>
      </c>
      <c r="D2937" s="1" t="s">
        <v>12770</v>
      </c>
      <c r="E2937" s="1" t="s">
        <v>2</v>
      </c>
      <c r="F2937" s="11" t="s">
        <v>12771</v>
      </c>
      <c r="G2937" s="1"/>
      <c r="H2937" s="1" t="s">
        <v>12772</v>
      </c>
      <c r="I2937" s="1"/>
      <c r="J2937" s="1" t="s">
        <v>12773</v>
      </c>
      <c r="K2937" s="1" t="s">
        <v>12774</v>
      </c>
      <c r="L2937" s="1" t="s">
        <v>13</v>
      </c>
      <c r="M2937" s="11" t="s">
        <v>12775</v>
      </c>
      <c r="N2937" s="11" t="s">
        <v>602</v>
      </c>
      <c r="O2937" s="1"/>
      <c r="P2937" s="1"/>
      <c r="Q2937" s="1"/>
    </row>
    <row r="2938" spans="1:17">
      <c r="A2938" s="3" t="str">
        <f t="shared" si="46"/>
        <v xml:space="preserve"> </v>
      </c>
      <c r="C2938">
        <v>1</v>
      </c>
      <c r="D2938" s="1" t="s">
        <v>12776</v>
      </c>
      <c r="E2938" s="1" t="s">
        <v>2</v>
      </c>
      <c r="F2938" s="11" t="s">
        <v>12777</v>
      </c>
      <c r="G2938" s="1"/>
      <c r="H2938" s="1" t="s">
        <v>12778</v>
      </c>
      <c r="I2938" s="1"/>
      <c r="J2938" s="1" t="s">
        <v>12773</v>
      </c>
      <c r="K2938" s="1" t="s">
        <v>12774</v>
      </c>
      <c r="L2938" s="1" t="s">
        <v>13</v>
      </c>
      <c r="M2938" s="11" t="s">
        <v>12779</v>
      </c>
      <c r="N2938" s="11" t="s">
        <v>78</v>
      </c>
      <c r="O2938" s="1"/>
      <c r="P2938" s="1"/>
      <c r="Q2938" s="1"/>
    </row>
    <row r="2939" spans="1:17">
      <c r="A2939" s="3" t="str">
        <f t="shared" si="46"/>
        <v xml:space="preserve"> </v>
      </c>
      <c r="C2939">
        <v>1</v>
      </c>
      <c r="D2939" s="1" t="s">
        <v>12780</v>
      </c>
      <c r="E2939" s="1" t="s">
        <v>42</v>
      </c>
      <c r="F2939" s="11" t="s">
        <v>12781</v>
      </c>
      <c r="G2939" s="1"/>
      <c r="H2939" s="1" t="s">
        <v>12782</v>
      </c>
      <c r="I2939" s="1"/>
      <c r="J2939" s="1" t="s">
        <v>12773</v>
      </c>
      <c r="K2939" s="1" t="s">
        <v>12774</v>
      </c>
      <c r="L2939" s="1" t="s">
        <v>13</v>
      </c>
      <c r="M2939" s="11" t="s">
        <v>12783</v>
      </c>
      <c r="N2939" s="11" t="s">
        <v>12784</v>
      </c>
      <c r="O2939" s="1"/>
      <c r="P2939" s="1"/>
      <c r="Q2939" s="1"/>
    </row>
    <row r="2940" spans="1:17">
      <c r="A2940" s="3" t="str">
        <f t="shared" si="46"/>
        <v xml:space="preserve"> </v>
      </c>
      <c r="C2940">
        <v>1</v>
      </c>
      <c r="D2940" s="1" t="s">
        <v>12785</v>
      </c>
      <c r="E2940" s="1" t="s">
        <v>42</v>
      </c>
      <c r="F2940" s="11" t="s">
        <v>12786</v>
      </c>
      <c r="G2940" s="1"/>
      <c r="H2940" s="1" t="s">
        <v>12787</v>
      </c>
      <c r="I2940" s="1"/>
      <c r="J2940" s="1" t="s">
        <v>12773</v>
      </c>
      <c r="K2940" s="1" t="s">
        <v>12774</v>
      </c>
      <c r="L2940" s="1" t="s">
        <v>13</v>
      </c>
      <c r="M2940" s="11" t="s">
        <v>12788</v>
      </c>
      <c r="N2940" s="11" t="s">
        <v>959</v>
      </c>
      <c r="O2940" s="1"/>
      <c r="P2940" s="1"/>
      <c r="Q2940" s="1"/>
    </row>
    <row r="2941" spans="1:17">
      <c r="A2941" s="3" t="str">
        <f t="shared" si="46"/>
        <v xml:space="preserve"> </v>
      </c>
      <c r="C2941">
        <v>1</v>
      </c>
      <c r="D2941" s="1" t="s">
        <v>12789</v>
      </c>
      <c r="E2941" s="1" t="s">
        <v>42</v>
      </c>
      <c r="F2941" s="11" t="s">
        <v>12790</v>
      </c>
      <c r="G2941" s="1"/>
      <c r="H2941" s="1" t="s">
        <v>12791</v>
      </c>
      <c r="I2941" s="1"/>
      <c r="J2941" s="1" t="s">
        <v>12773</v>
      </c>
      <c r="K2941" s="1" t="s">
        <v>12774</v>
      </c>
      <c r="L2941" s="1" t="s">
        <v>13</v>
      </c>
      <c r="M2941" s="11" t="s">
        <v>12792</v>
      </c>
      <c r="N2941" s="11" t="s">
        <v>12793</v>
      </c>
      <c r="O2941" s="1" t="s">
        <v>7</v>
      </c>
      <c r="P2941" s="1" t="s">
        <v>12792</v>
      </c>
      <c r="Q2941" s="1" t="s">
        <v>275</v>
      </c>
    </row>
    <row r="2942" spans="1:17">
      <c r="A2942" s="3" t="str">
        <f t="shared" si="46"/>
        <v xml:space="preserve"> </v>
      </c>
      <c r="C2942">
        <v>1</v>
      </c>
      <c r="D2942" s="1" t="s">
        <v>12794</v>
      </c>
      <c r="E2942" s="1" t="s">
        <v>42</v>
      </c>
      <c r="F2942" s="11" t="s">
        <v>12795</v>
      </c>
      <c r="G2942" s="1"/>
      <c r="H2942" s="1" t="s">
        <v>12796</v>
      </c>
      <c r="I2942" s="1"/>
      <c r="J2942" s="1" t="s">
        <v>12773</v>
      </c>
      <c r="K2942" s="1" t="s">
        <v>12774</v>
      </c>
      <c r="L2942" s="1" t="s">
        <v>7</v>
      </c>
      <c r="M2942" s="11" t="s">
        <v>12797</v>
      </c>
      <c r="N2942" s="11" t="s">
        <v>12798</v>
      </c>
      <c r="O2942" s="1"/>
      <c r="P2942" s="1"/>
      <c r="Q2942" s="1"/>
    </row>
    <row r="2943" spans="1:17">
      <c r="A2943" s="3" t="str">
        <f t="shared" si="46"/>
        <v xml:space="preserve"> </v>
      </c>
      <c r="C2943">
        <v>1</v>
      </c>
      <c r="D2943" s="1" t="s">
        <v>12799</v>
      </c>
      <c r="E2943" s="1" t="s">
        <v>63</v>
      </c>
      <c r="F2943" s="11" t="s">
        <v>12800</v>
      </c>
      <c r="G2943" s="1"/>
      <c r="H2943" s="1" t="s">
        <v>12801</v>
      </c>
      <c r="I2943" s="1"/>
      <c r="J2943" s="1" t="s">
        <v>12773</v>
      </c>
      <c r="K2943" s="1" t="s">
        <v>12774</v>
      </c>
      <c r="L2943" s="1" t="s">
        <v>7</v>
      </c>
      <c r="M2943" s="11" t="s">
        <v>12802</v>
      </c>
      <c r="N2943" s="11" t="s">
        <v>189</v>
      </c>
      <c r="O2943" s="1"/>
      <c r="P2943" s="1"/>
      <c r="Q2943" s="1"/>
    </row>
    <row r="2944" spans="1:17">
      <c r="A2944" s="3" t="str">
        <f t="shared" si="46"/>
        <v xml:space="preserve"> </v>
      </c>
      <c r="C2944">
        <v>1</v>
      </c>
      <c r="D2944" s="1" t="s">
        <v>12803</v>
      </c>
      <c r="E2944" s="1" t="s">
        <v>63</v>
      </c>
      <c r="F2944" s="11" t="s">
        <v>12804</v>
      </c>
      <c r="G2944" s="1"/>
      <c r="H2944" s="1" t="s">
        <v>12805</v>
      </c>
      <c r="I2944" s="1"/>
      <c r="J2944" s="1" t="s">
        <v>12773</v>
      </c>
      <c r="K2944" s="1" t="s">
        <v>12774</v>
      </c>
      <c r="L2944" s="1" t="s">
        <v>13</v>
      </c>
      <c r="M2944" s="11" t="s">
        <v>12806</v>
      </c>
      <c r="N2944" s="11" t="s">
        <v>1788</v>
      </c>
      <c r="O2944" s="1"/>
      <c r="P2944" s="1"/>
      <c r="Q2944" s="1"/>
    </row>
    <row r="2945" spans="1:17">
      <c r="A2945" s="3" t="str">
        <f t="shared" si="46"/>
        <v xml:space="preserve"> </v>
      </c>
      <c r="C2945">
        <v>1</v>
      </c>
      <c r="D2945" s="1" t="s">
        <v>12807</v>
      </c>
      <c r="E2945" s="1" t="s">
        <v>63</v>
      </c>
      <c r="F2945" s="11" t="s">
        <v>12808</v>
      </c>
      <c r="G2945" s="1"/>
      <c r="H2945" s="1" t="s">
        <v>12809</v>
      </c>
      <c r="I2945" s="1"/>
      <c r="J2945" s="1" t="s">
        <v>12773</v>
      </c>
      <c r="K2945" s="1" t="s">
        <v>12774</v>
      </c>
      <c r="L2945" s="1" t="s">
        <v>13</v>
      </c>
      <c r="M2945" s="11" t="s">
        <v>3169</v>
      </c>
      <c r="N2945" s="11" t="s">
        <v>138</v>
      </c>
      <c r="O2945" s="1"/>
      <c r="P2945" s="1"/>
      <c r="Q2945" s="1"/>
    </row>
    <row r="2946" spans="1:17">
      <c r="A2946" s="3" t="str">
        <f t="shared" ref="A2946:A3009" si="47">IF(B2946&gt;0,1," ")</f>
        <v xml:space="preserve"> </v>
      </c>
      <c r="C2946">
        <v>1</v>
      </c>
      <c r="D2946" s="1" t="s">
        <v>12810</v>
      </c>
      <c r="E2946" s="1" t="s">
        <v>63</v>
      </c>
      <c r="F2946" s="11" t="s">
        <v>12811</v>
      </c>
      <c r="G2946" s="1"/>
      <c r="H2946" s="1" t="s">
        <v>12812</v>
      </c>
      <c r="I2946" s="1"/>
      <c r="J2946" s="1" t="s">
        <v>12773</v>
      </c>
      <c r="K2946" s="1" t="s">
        <v>12774</v>
      </c>
      <c r="L2946" s="1" t="s">
        <v>13</v>
      </c>
      <c r="M2946" s="11" t="s">
        <v>12813</v>
      </c>
      <c r="N2946" s="11" t="s">
        <v>796</v>
      </c>
      <c r="O2946" s="1"/>
      <c r="P2946" s="1"/>
      <c r="Q2946" s="1"/>
    </row>
    <row r="2947" spans="1:17">
      <c r="A2947" s="3" t="str">
        <f t="shared" si="47"/>
        <v xml:space="preserve"> </v>
      </c>
      <c r="C2947">
        <v>1</v>
      </c>
      <c r="D2947" s="1" t="s">
        <v>12814</v>
      </c>
      <c r="E2947" s="1" t="s">
        <v>74</v>
      </c>
      <c r="F2947" s="11" t="s">
        <v>12815</v>
      </c>
      <c r="G2947" s="1"/>
      <c r="H2947" s="1" t="s">
        <v>12816</v>
      </c>
      <c r="I2947" s="1"/>
      <c r="J2947" s="1" t="s">
        <v>12773</v>
      </c>
      <c r="K2947" s="1" t="s">
        <v>12774</v>
      </c>
      <c r="L2947" s="1" t="s">
        <v>13</v>
      </c>
      <c r="M2947" s="11" t="s">
        <v>4091</v>
      </c>
      <c r="N2947" s="11" t="s">
        <v>25</v>
      </c>
      <c r="O2947" s="1"/>
      <c r="P2947" s="1"/>
      <c r="Q2947" s="1"/>
    </row>
    <row r="2948" spans="1:17">
      <c r="A2948" s="3" t="str">
        <f t="shared" si="47"/>
        <v xml:space="preserve"> </v>
      </c>
      <c r="C2948">
        <v>1</v>
      </c>
      <c r="D2948" s="1" t="s">
        <v>12817</v>
      </c>
      <c r="E2948" s="1" t="s">
        <v>74</v>
      </c>
      <c r="F2948" s="11" t="s">
        <v>12818</v>
      </c>
      <c r="G2948" s="1"/>
      <c r="H2948" s="1" t="s">
        <v>12819</v>
      </c>
      <c r="I2948" s="1"/>
      <c r="J2948" s="1" t="s">
        <v>12773</v>
      </c>
      <c r="K2948" s="1" t="s">
        <v>12774</v>
      </c>
      <c r="L2948" s="1" t="s">
        <v>7</v>
      </c>
      <c r="M2948" s="11" t="s">
        <v>12820</v>
      </c>
      <c r="N2948" s="11" t="s">
        <v>1019</v>
      </c>
      <c r="O2948" s="1" t="s">
        <v>13</v>
      </c>
      <c r="P2948" s="1" t="s">
        <v>12821</v>
      </c>
      <c r="Q2948" s="1" t="s">
        <v>12822</v>
      </c>
    </row>
    <row r="2949" spans="1:17">
      <c r="A2949" s="3" t="str">
        <f t="shared" si="47"/>
        <v xml:space="preserve"> </v>
      </c>
      <c r="C2949">
        <v>1</v>
      </c>
      <c r="D2949" s="1" t="s">
        <v>12823</v>
      </c>
      <c r="E2949" s="1" t="s">
        <v>74</v>
      </c>
      <c r="F2949" s="11" t="s">
        <v>12824</v>
      </c>
      <c r="G2949" s="1"/>
      <c r="H2949" s="1" t="s">
        <v>12825</v>
      </c>
      <c r="I2949" s="1"/>
      <c r="J2949" s="1" t="s">
        <v>12773</v>
      </c>
      <c r="K2949" s="1" t="s">
        <v>12774</v>
      </c>
      <c r="L2949" s="1" t="s">
        <v>7</v>
      </c>
      <c r="M2949" s="11" t="s">
        <v>12826</v>
      </c>
      <c r="N2949" s="11" t="s">
        <v>9277</v>
      </c>
      <c r="O2949" s="1"/>
      <c r="P2949" s="1"/>
      <c r="Q2949" s="1"/>
    </row>
    <row r="2950" spans="1:17">
      <c r="A2950" s="3" t="str">
        <f t="shared" si="47"/>
        <v xml:space="preserve"> </v>
      </c>
      <c r="C2950">
        <v>1</v>
      </c>
      <c r="D2950" s="1" t="s">
        <v>12827</v>
      </c>
      <c r="E2950" s="1" t="s">
        <v>85</v>
      </c>
      <c r="F2950" s="11" t="s">
        <v>12828</v>
      </c>
      <c r="G2950" s="1"/>
      <c r="H2950" s="1" t="s">
        <v>12829</v>
      </c>
      <c r="I2950" s="1"/>
      <c r="J2950" s="1" t="s">
        <v>12773</v>
      </c>
      <c r="K2950" s="1" t="s">
        <v>12774</v>
      </c>
      <c r="L2950" s="1" t="s">
        <v>13</v>
      </c>
      <c r="M2950" s="11" t="s">
        <v>12830</v>
      </c>
      <c r="N2950" s="11" t="s">
        <v>1352</v>
      </c>
      <c r="O2950" s="1"/>
      <c r="P2950" s="1"/>
      <c r="Q2950" s="1"/>
    </row>
    <row r="2951" spans="1:17">
      <c r="A2951" s="3" t="str">
        <f t="shared" si="47"/>
        <v xml:space="preserve"> </v>
      </c>
      <c r="C2951">
        <v>1</v>
      </c>
      <c r="D2951" s="1" t="s">
        <v>12831</v>
      </c>
      <c r="E2951" s="1" t="s">
        <v>85</v>
      </c>
      <c r="F2951" s="11" t="s">
        <v>12832</v>
      </c>
      <c r="G2951" s="1" t="s">
        <v>12833</v>
      </c>
      <c r="H2951" s="1" t="s">
        <v>12834</v>
      </c>
      <c r="I2951" s="1"/>
      <c r="J2951" s="1" t="s">
        <v>12773</v>
      </c>
      <c r="K2951" s="1" t="s">
        <v>12774</v>
      </c>
      <c r="L2951" s="1" t="s">
        <v>7</v>
      </c>
      <c r="M2951" s="11" t="s">
        <v>12835</v>
      </c>
      <c r="N2951" s="11" t="s">
        <v>12836</v>
      </c>
      <c r="O2951" s="1"/>
      <c r="P2951" s="1"/>
      <c r="Q2951" s="1"/>
    </row>
    <row r="2952" spans="1:17">
      <c r="A2952" s="3" t="str">
        <f t="shared" si="47"/>
        <v xml:space="preserve"> </v>
      </c>
      <c r="C2952">
        <v>1</v>
      </c>
      <c r="D2952" s="1" t="s">
        <v>12837</v>
      </c>
      <c r="E2952" s="1" t="s">
        <v>385</v>
      </c>
      <c r="F2952" s="11" t="s">
        <v>4229</v>
      </c>
      <c r="G2952" s="1"/>
      <c r="H2952" s="1" t="s">
        <v>12838</v>
      </c>
      <c r="I2952" s="1"/>
      <c r="J2952" s="1" t="s">
        <v>12773</v>
      </c>
      <c r="K2952" s="1" t="s">
        <v>12774</v>
      </c>
      <c r="L2952" s="1" t="s">
        <v>7</v>
      </c>
      <c r="M2952" s="11" t="s">
        <v>4231</v>
      </c>
      <c r="N2952" s="11" t="s">
        <v>89</v>
      </c>
      <c r="O2952" s="1"/>
      <c r="P2952" s="1"/>
      <c r="Q2952" s="1"/>
    </row>
    <row r="2953" spans="1:17">
      <c r="A2953" s="3" t="str">
        <f t="shared" si="47"/>
        <v xml:space="preserve"> </v>
      </c>
      <c r="C2953">
        <v>1</v>
      </c>
      <c r="D2953" s="1" t="s">
        <v>12839</v>
      </c>
      <c r="E2953" s="1" t="s">
        <v>2</v>
      </c>
      <c r="F2953" s="11" t="s">
        <v>12840</v>
      </c>
      <c r="G2953" s="1" t="s">
        <v>12841</v>
      </c>
      <c r="H2953" s="1" t="s">
        <v>12842</v>
      </c>
      <c r="I2953" s="1"/>
      <c r="J2953" s="1" t="s">
        <v>12843</v>
      </c>
      <c r="K2953" s="1" t="s">
        <v>12844</v>
      </c>
      <c r="L2953" s="1" t="s">
        <v>13</v>
      </c>
      <c r="M2953" s="11" t="s">
        <v>12845</v>
      </c>
      <c r="N2953" s="11" t="s">
        <v>12846</v>
      </c>
      <c r="O2953" s="1"/>
      <c r="P2953" s="1"/>
      <c r="Q2953" s="1"/>
    </row>
    <row r="2954" spans="1:17">
      <c r="A2954" s="3" t="str">
        <f t="shared" si="47"/>
        <v xml:space="preserve"> </v>
      </c>
      <c r="C2954">
        <v>1</v>
      </c>
      <c r="D2954" s="1" t="s">
        <v>12847</v>
      </c>
      <c r="E2954" s="1" t="s">
        <v>2</v>
      </c>
      <c r="F2954" s="11" t="s">
        <v>9497</v>
      </c>
      <c r="G2954" s="1"/>
      <c r="H2954" s="1" t="s">
        <v>12848</v>
      </c>
      <c r="I2954" s="1"/>
      <c r="J2954" s="1" t="s">
        <v>12843</v>
      </c>
      <c r="K2954" s="1" t="s">
        <v>12844</v>
      </c>
      <c r="L2954" s="1" t="s">
        <v>13</v>
      </c>
      <c r="M2954" s="11" t="s">
        <v>9500</v>
      </c>
      <c r="N2954" s="11" t="s">
        <v>12849</v>
      </c>
      <c r="O2954" s="1"/>
      <c r="P2954" s="1"/>
      <c r="Q2954" s="1"/>
    </row>
    <row r="2955" spans="1:17">
      <c r="A2955" s="3" t="str">
        <f t="shared" si="47"/>
        <v xml:space="preserve"> </v>
      </c>
      <c r="C2955">
        <v>1</v>
      </c>
      <c r="D2955" s="1" t="s">
        <v>12850</v>
      </c>
      <c r="E2955" s="1" t="s">
        <v>2</v>
      </c>
      <c r="F2955" s="11" t="s">
        <v>12851</v>
      </c>
      <c r="G2955" s="1"/>
      <c r="H2955" s="1" t="s">
        <v>12852</v>
      </c>
      <c r="I2955" s="1"/>
      <c r="J2955" s="1" t="s">
        <v>12843</v>
      </c>
      <c r="K2955" s="1" t="s">
        <v>12844</v>
      </c>
      <c r="L2955" s="1" t="s">
        <v>13</v>
      </c>
      <c r="M2955" s="11" t="s">
        <v>12853</v>
      </c>
      <c r="N2955" s="11" t="s">
        <v>15</v>
      </c>
      <c r="O2955" s="1"/>
      <c r="P2955" s="1"/>
      <c r="Q2955" s="1"/>
    </row>
    <row r="2956" spans="1:17">
      <c r="A2956" s="3" t="str">
        <f t="shared" si="47"/>
        <v xml:space="preserve"> </v>
      </c>
      <c r="C2956">
        <v>1</v>
      </c>
      <c r="D2956" s="1" t="s">
        <v>12854</v>
      </c>
      <c r="E2956" s="1" t="s">
        <v>2</v>
      </c>
      <c r="F2956" s="11" t="s">
        <v>12855</v>
      </c>
      <c r="G2956" s="1"/>
      <c r="H2956" s="1" t="s">
        <v>12856</v>
      </c>
      <c r="I2956" s="1"/>
      <c r="J2956" s="1" t="s">
        <v>12843</v>
      </c>
      <c r="K2956" s="1" t="s">
        <v>12844</v>
      </c>
      <c r="L2956" s="1" t="s">
        <v>7</v>
      </c>
      <c r="M2956" s="11" t="s">
        <v>12857</v>
      </c>
      <c r="N2956" s="11" t="s">
        <v>103</v>
      </c>
      <c r="O2956" s="1" t="s">
        <v>7</v>
      </c>
      <c r="P2956" s="1" t="s">
        <v>717</v>
      </c>
      <c r="Q2956" s="1" t="s">
        <v>1019</v>
      </c>
    </row>
    <row r="2957" spans="1:17">
      <c r="A2957" s="3" t="str">
        <f t="shared" si="47"/>
        <v xml:space="preserve"> </v>
      </c>
      <c r="C2957">
        <v>1</v>
      </c>
      <c r="D2957" s="1" t="s">
        <v>12858</v>
      </c>
      <c r="E2957" s="1" t="s">
        <v>42</v>
      </c>
      <c r="F2957" s="11" t="s">
        <v>2252</v>
      </c>
      <c r="G2957" s="1"/>
      <c r="H2957" s="1" t="s">
        <v>12859</v>
      </c>
      <c r="I2957" s="1"/>
      <c r="J2957" s="1" t="s">
        <v>12843</v>
      </c>
      <c r="K2957" s="1" t="s">
        <v>12844</v>
      </c>
      <c r="L2957" s="1" t="s">
        <v>7</v>
      </c>
      <c r="M2957" s="11" t="s">
        <v>406</v>
      </c>
      <c r="N2957" s="11" t="s">
        <v>333</v>
      </c>
      <c r="O2957" s="1"/>
      <c r="P2957" s="1"/>
      <c r="Q2957" s="1"/>
    </row>
    <row r="2958" spans="1:17">
      <c r="A2958" s="3" t="str">
        <f t="shared" si="47"/>
        <v xml:space="preserve"> </v>
      </c>
      <c r="C2958">
        <v>1</v>
      </c>
      <c r="D2958" s="1" t="s">
        <v>12860</v>
      </c>
      <c r="E2958" s="1" t="s">
        <v>42</v>
      </c>
      <c r="F2958" s="11" t="s">
        <v>12861</v>
      </c>
      <c r="G2958" s="1"/>
      <c r="H2958" s="1" t="s">
        <v>12862</v>
      </c>
      <c r="I2958" s="1"/>
      <c r="J2958" s="1" t="s">
        <v>12843</v>
      </c>
      <c r="K2958" s="1" t="s">
        <v>12844</v>
      </c>
      <c r="L2958" s="1" t="s">
        <v>7</v>
      </c>
      <c r="M2958" s="11" t="s">
        <v>406</v>
      </c>
      <c r="N2958" s="11" t="s">
        <v>12863</v>
      </c>
      <c r="O2958" s="1"/>
      <c r="P2958" s="1"/>
      <c r="Q2958" s="1"/>
    </row>
    <row r="2959" spans="1:17">
      <c r="A2959" s="3" t="str">
        <f t="shared" si="47"/>
        <v xml:space="preserve"> </v>
      </c>
      <c r="C2959">
        <v>1</v>
      </c>
      <c r="D2959" s="1" t="s">
        <v>12864</v>
      </c>
      <c r="E2959" s="1" t="s">
        <v>42</v>
      </c>
      <c r="F2959" s="11" t="s">
        <v>12865</v>
      </c>
      <c r="G2959" s="1"/>
      <c r="H2959" s="1" t="s">
        <v>12866</v>
      </c>
      <c r="I2959" s="1"/>
      <c r="J2959" s="1" t="s">
        <v>12843</v>
      </c>
      <c r="K2959" s="1" t="s">
        <v>12844</v>
      </c>
      <c r="L2959" s="1" t="s">
        <v>13</v>
      </c>
      <c r="M2959" s="11" t="s">
        <v>12867</v>
      </c>
      <c r="N2959" s="11" t="s">
        <v>2797</v>
      </c>
      <c r="O2959" s="1"/>
      <c r="P2959" s="1"/>
      <c r="Q2959" s="1"/>
    </row>
    <row r="2960" spans="1:17">
      <c r="A2960" s="3" t="str">
        <f t="shared" si="47"/>
        <v xml:space="preserve"> </v>
      </c>
      <c r="C2960">
        <v>1</v>
      </c>
      <c r="D2960" s="1" t="s">
        <v>12868</v>
      </c>
      <c r="E2960" s="1" t="s">
        <v>42</v>
      </c>
      <c r="F2960" s="11" t="s">
        <v>12869</v>
      </c>
      <c r="G2960" s="1"/>
      <c r="H2960" s="1" t="s">
        <v>12870</v>
      </c>
      <c r="I2960" s="1"/>
      <c r="J2960" s="1" t="s">
        <v>12843</v>
      </c>
      <c r="K2960" s="1" t="s">
        <v>12844</v>
      </c>
      <c r="L2960" s="1" t="s">
        <v>7</v>
      </c>
      <c r="M2960" s="11" t="s">
        <v>12871</v>
      </c>
      <c r="N2960" s="11" t="s">
        <v>169</v>
      </c>
      <c r="O2960" s="1"/>
      <c r="P2960" s="1"/>
      <c r="Q2960" s="1"/>
    </row>
    <row r="2961" spans="1:17">
      <c r="A2961" s="3" t="str">
        <f t="shared" si="47"/>
        <v xml:space="preserve"> </v>
      </c>
      <c r="C2961">
        <v>1</v>
      </c>
      <c r="D2961" s="1" t="s">
        <v>12872</v>
      </c>
      <c r="E2961" s="1" t="s">
        <v>42</v>
      </c>
      <c r="F2961" s="11" t="s">
        <v>12873</v>
      </c>
      <c r="G2961" s="1"/>
      <c r="H2961" s="1" t="s">
        <v>12874</v>
      </c>
      <c r="I2961" s="1"/>
      <c r="J2961" s="1" t="s">
        <v>12843</v>
      </c>
      <c r="K2961" s="1" t="s">
        <v>12844</v>
      </c>
      <c r="L2961" s="1" t="s">
        <v>13</v>
      </c>
      <c r="M2961" s="11" t="s">
        <v>12875</v>
      </c>
      <c r="N2961" s="11" t="s">
        <v>459</v>
      </c>
      <c r="O2961" s="1"/>
      <c r="P2961" s="1"/>
      <c r="Q2961" s="1"/>
    </row>
    <row r="2962" spans="1:17">
      <c r="A2962" s="3" t="str">
        <f t="shared" si="47"/>
        <v xml:space="preserve"> </v>
      </c>
      <c r="C2962">
        <v>1</v>
      </c>
      <c r="D2962" s="1" t="s">
        <v>12876</v>
      </c>
      <c r="E2962" s="1" t="s">
        <v>42</v>
      </c>
      <c r="F2962" s="11" t="s">
        <v>12877</v>
      </c>
      <c r="G2962" s="1"/>
      <c r="H2962" s="1" t="s">
        <v>12878</v>
      </c>
      <c r="I2962" s="1"/>
      <c r="J2962" s="1" t="s">
        <v>12843</v>
      </c>
      <c r="K2962" s="1" t="s">
        <v>12844</v>
      </c>
      <c r="L2962" s="1" t="s">
        <v>7</v>
      </c>
      <c r="M2962" s="11" t="s">
        <v>12879</v>
      </c>
      <c r="N2962" s="11" t="s">
        <v>4087</v>
      </c>
      <c r="O2962" s="1"/>
      <c r="P2962" s="1"/>
      <c r="Q2962" s="1"/>
    </row>
    <row r="2963" spans="1:17">
      <c r="A2963" s="3" t="str">
        <f t="shared" si="47"/>
        <v xml:space="preserve"> </v>
      </c>
      <c r="C2963">
        <v>1</v>
      </c>
      <c r="D2963" s="1" t="s">
        <v>12880</v>
      </c>
      <c r="E2963" s="1" t="s">
        <v>63</v>
      </c>
      <c r="F2963" s="11" t="s">
        <v>12881</v>
      </c>
      <c r="G2963" s="1"/>
      <c r="H2963" s="1" t="s">
        <v>12882</v>
      </c>
      <c r="I2963" s="1"/>
      <c r="J2963" s="1" t="s">
        <v>12843</v>
      </c>
      <c r="K2963" s="1" t="s">
        <v>12844</v>
      </c>
      <c r="L2963" s="1" t="s">
        <v>7</v>
      </c>
      <c r="M2963" s="11" t="s">
        <v>12883</v>
      </c>
      <c r="N2963" s="11" t="s">
        <v>828</v>
      </c>
      <c r="O2963" s="1"/>
      <c r="P2963" s="1"/>
      <c r="Q2963" s="1"/>
    </row>
    <row r="2964" spans="1:17">
      <c r="A2964" s="3" t="str">
        <f t="shared" si="47"/>
        <v xml:space="preserve"> </v>
      </c>
      <c r="C2964">
        <v>1</v>
      </c>
      <c r="D2964" s="1" t="s">
        <v>12884</v>
      </c>
      <c r="E2964" s="1" t="s">
        <v>63</v>
      </c>
      <c r="F2964" s="11" t="s">
        <v>12885</v>
      </c>
      <c r="G2964" s="1"/>
      <c r="H2964" s="1" t="s">
        <v>12886</v>
      </c>
      <c r="I2964" s="1"/>
      <c r="J2964" s="1" t="s">
        <v>12843</v>
      </c>
      <c r="K2964" s="1" t="s">
        <v>12844</v>
      </c>
      <c r="L2964" s="1" t="s">
        <v>13</v>
      </c>
      <c r="M2964" s="11" t="s">
        <v>12887</v>
      </c>
      <c r="N2964" s="11" t="s">
        <v>143</v>
      </c>
      <c r="O2964" s="1"/>
      <c r="P2964" s="1"/>
      <c r="Q2964" s="1"/>
    </row>
    <row r="2965" spans="1:17">
      <c r="A2965" s="3" t="str">
        <f t="shared" si="47"/>
        <v xml:space="preserve"> </v>
      </c>
      <c r="C2965">
        <v>1</v>
      </c>
      <c r="D2965" s="1" t="s">
        <v>12888</v>
      </c>
      <c r="E2965" s="1" t="s">
        <v>63</v>
      </c>
      <c r="F2965" s="11" t="s">
        <v>12889</v>
      </c>
      <c r="G2965" s="1"/>
      <c r="H2965" s="1" t="s">
        <v>12890</v>
      </c>
      <c r="I2965" s="1"/>
      <c r="J2965" s="1" t="s">
        <v>12843</v>
      </c>
      <c r="K2965" s="1" t="s">
        <v>12844</v>
      </c>
      <c r="L2965" s="1" t="s">
        <v>7</v>
      </c>
      <c r="M2965" s="11" t="s">
        <v>12891</v>
      </c>
      <c r="N2965" s="11" t="s">
        <v>119</v>
      </c>
      <c r="O2965" s="1"/>
      <c r="P2965" s="1"/>
      <c r="Q2965" s="1"/>
    </row>
    <row r="2966" spans="1:17">
      <c r="A2966" s="3" t="str">
        <f t="shared" si="47"/>
        <v xml:space="preserve"> </v>
      </c>
      <c r="C2966">
        <v>1</v>
      </c>
      <c r="D2966" s="1" t="s">
        <v>12892</v>
      </c>
      <c r="E2966" s="1" t="s">
        <v>63</v>
      </c>
      <c r="F2966" s="11" t="s">
        <v>12893</v>
      </c>
      <c r="G2966" s="1"/>
      <c r="H2966" s="1" t="s">
        <v>12894</v>
      </c>
      <c r="I2966" s="1"/>
      <c r="J2966" s="1" t="s">
        <v>12843</v>
      </c>
      <c r="K2966" s="1" t="s">
        <v>12844</v>
      </c>
      <c r="L2966" s="1" t="s">
        <v>7</v>
      </c>
      <c r="M2966" s="11" t="s">
        <v>12895</v>
      </c>
      <c r="N2966" s="11" t="s">
        <v>699</v>
      </c>
      <c r="O2966" s="1"/>
      <c r="P2966" s="1"/>
      <c r="Q2966" s="1"/>
    </row>
    <row r="2967" spans="1:17">
      <c r="A2967" s="3" t="str">
        <f t="shared" si="47"/>
        <v xml:space="preserve"> </v>
      </c>
      <c r="C2967">
        <v>1</v>
      </c>
      <c r="D2967" s="1" t="s">
        <v>12896</v>
      </c>
      <c r="E2967" s="1" t="s">
        <v>74</v>
      </c>
      <c r="F2967" s="11" t="s">
        <v>12897</v>
      </c>
      <c r="G2967" s="1"/>
      <c r="H2967" s="1" t="s">
        <v>5204</v>
      </c>
      <c r="I2967" s="1"/>
      <c r="J2967" s="1" t="s">
        <v>12843</v>
      </c>
      <c r="K2967" s="1" t="s">
        <v>12844</v>
      </c>
      <c r="L2967" s="1" t="s">
        <v>112</v>
      </c>
      <c r="M2967" s="11" t="s">
        <v>3145</v>
      </c>
      <c r="N2967" s="11" t="s">
        <v>245</v>
      </c>
      <c r="O2967" s="1" t="s">
        <v>7</v>
      </c>
      <c r="P2967" s="1" t="s">
        <v>1632</v>
      </c>
      <c r="Q2967" s="1" t="s">
        <v>699</v>
      </c>
    </row>
    <row r="2968" spans="1:17">
      <c r="A2968" s="3" t="str">
        <f t="shared" si="47"/>
        <v xml:space="preserve"> </v>
      </c>
      <c r="C2968">
        <v>1</v>
      </c>
      <c r="D2968" s="1" t="s">
        <v>12898</v>
      </c>
      <c r="E2968" s="1" t="s">
        <v>85</v>
      </c>
      <c r="F2968" s="11" t="s">
        <v>12899</v>
      </c>
      <c r="G2968" s="1"/>
      <c r="H2968" s="1" t="s">
        <v>12900</v>
      </c>
      <c r="I2968" s="1"/>
      <c r="J2968" s="1" t="s">
        <v>12843</v>
      </c>
      <c r="K2968" s="1" t="s">
        <v>12844</v>
      </c>
      <c r="L2968" s="1" t="s">
        <v>13</v>
      </c>
      <c r="M2968" s="11" t="s">
        <v>12901</v>
      </c>
      <c r="N2968" s="11" t="s">
        <v>12203</v>
      </c>
      <c r="O2968" s="1"/>
      <c r="P2968" s="1"/>
      <c r="Q2968" s="1"/>
    </row>
    <row r="2969" spans="1:17">
      <c r="A2969" s="3" t="str">
        <f t="shared" si="47"/>
        <v xml:space="preserve"> </v>
      </c>
      <c r="C2969">
        <v>1</v>
      </c>
      <c r="D2969" s="1" t="s">
        <v>12902</v>
      </c>
      <c r="E2969" s="1" t="s">
        <v>91</v>
      </c>
      <c r="F2969" s="11" t="s">
        <v>7485</v>
      </c>
      <c r="G2969" s="1"/>
      <c r="H2969" s="1" t="s">
        <v>12903</v>
      </c>
      <c r="I2969" s="1" t="s">
        <v>12904</v>
      </c>
      <c r="J2969" s="1" t="s">
        <v>12843</v>
      </c>
      <c r="K2969" s="1" t="s">
        <v>12844</v>
      </c>
      <c r="L2969" s="1" t="s">
        <v>7</v>
      </c>
      <c r="M2969" s="11" t="s">
        <v>12905</v>
      </c>
      <c r="N2969" s="11" t="s">
        <v>552</v>
      </c>
      <c r="O2969" s="1" t="s">
        <v>13</v>
      </c>
      <c r="P2969" s="1" t="s">
        <v>12906</v>
      </c>
      <c r="Q2969" s="1" t="s">
        <v>2570</v>
      </c>
    </row>
    <row r="2970" spans="1:17">
      <c r="A2970" s="3" t="str">
        <f t="shared" si="47"/>
        <v xml:space="preserve"> </v>
      </c>
      <c r="C2970">
        <v>1</v>
      </c>
      <c r="D2970" s="1" t="s">
        <v>12907</v>
      </c>
      <c r="E2970" s="1" t="s">
        <v>91</v>
      </c>
      <c r="F2970" s="11" t="s">
        <v>12908</v>
      </c>
      <c r="G2970" s="1" t="s">
        <v>12909</v>
      </c>
      <c r="H2970" s="1" t="s">
        <v>12903</v>
      </c>
      <c r="I2970" s="1"/>
      <c r="J2970" s="1" t="s">
        <v>12843</v>
      </c>
      <c r="K2970" s="1" t="s">
        <v>12844</v>
      </c>
      <c r="L2970" s="1" t="s">
        <v>7</v>
      </c>
      <c r="M2970" s="11" t="s">
        <v>12910</v>
      </c>
      <c r="N2970" s="11" t="s">
        <v>552</v>
      </c>
      <c r="O2970" s="1" t="s">
        <v>13</v>
      </c>
      <c r="P2970" s="1" t="s">
        <v>12910</v>
      </c>
      <c r="Q2970" s="1" t="s">
        <v>587</v>
      </c>
    </row>
    <row r="2971" spans="1:17">
      <c r="A2971" s="3" t="str">
        <f t="shared" si="47"/>
        <v xml:space="preserve"> </v>
      </c>
      <c r="C2971">
        <v>1</v>
      </c>
      <c r="D2971" s="1" t="s">
        <v>12911</v>
      </c>
      <c r="E2971" s="1" t="s">
        <v>91</v>
      </c>
      <c r="F2971" s="11" t="s">
        <v>12912</v>
      </c>
      <c r="G2971" s="1"/>
      <c r="H2971" s="1" t="s">
        <v>12913</v>
      </c>
      <c r="I2971" s="1"/>
      <c r="J2971" s="1" t="s">
        <v>12843</v>
      </c>
      <c r="K2971" s="1" t="s">
        <v>12844</v>
      </c>
      <c r="L2971" s="1" t="s">
        <v>7</v>
      </c>
      <c r="M2971" s="11" t="s">
        <v>586</v>
      </c>
      <c r="N2971" s="11" t="s">
        <v>97</v>
      </c>
      <c r="O2971" s="1"/>
      <c r="P2971" s="1"/>
      <c r="Q2971" s="1"/>
    </row>
    <row r="2972" spans="1:17">
      <c r="A2972" s="3" t="str">
        <f t="shared" si="47"/>
        <v xml:space="preserve"> </v>
      </c>
      <c r="C2972">
        <v>1</v>
      </c>
      <c r="D2972" s="1" t="s">
        <v>12914</v>
      </c>
      <c r="E2972" s="1" t="s">
        <v>2</v>
      </c>
      <c r="F2972" s="11" t="s">
        <v>12915</v>
      </c>
      <c r="G2972" s="1"/>
      <c r="H2972" s="1" t="s">
        <v>12916</v>
      </c>
      <c r="I2972" s="1"/>
      <c r="J2972" s="1" t="s">
        <v>12917</v>
      </c>
      <c r="K2972" s="1" t="s">
        <v>12918</v>
      </c>
      <c r="L2972" s="1" t="s">
        <v>13</v>
      </c>
      <c r="M2972" s="11" t="s">
        <v>12919</v>
      </c>
      <c r="N2972" s="11" t="s">
        <v>83</v>
      </c>
      <c r="O2972" s="1"/>
      <c r="P2972" s="1"/>
      <c r="Q2972" s="1"/>
    </row>
    <row r="2973" spans="1:17">
      <c r="A2973" s="3" t="str">
        <f t="shared" si="47"/>
        <v xml:space="preserve"> </v>
      </c>
      <c r="C2973">
        <v>1</v>
      </c>
      <c r="D2973" s="1" t="s">
        <v>12920</v>
      </c>
      <c r="E2973" s="1" t="s">
        <v>2</v>
      </c>
      <c r="F2973" s="11" t="s">
        <v>12921</v>
      </c>
      <c r="G2973" s="1"/>
      <c r="H2973" s="1" t="s">
        <v>12922</v>
      </c>
      <c r="I2973" s="1"/>
      <c r="J2973" s="1" t="s">
        <v>12917</v>
      </c>
      <c r="K2973" s="1" t="s">
        <v>12918</v>
      </c>
      <c r="L2973" s="1" t="s">
        <v>13</v>
      </c>
      <c r="M2973" s="11" t="s">
        <v>12923</v>
      </c>
      <c r="N2973" s="11" t="s">
        <v>12924</v>
      </c>
      <c r="O2973" s="1"/>
      <c r="P2973" s="1"/>
      <c r="Q2973" s="1"/>
    </row>
    <row r="2974" spans="1:17">
      <c r="A2974" s="3" t="str">
        <f t="shared" si="47"/>
        <v xml:space="preserve"> </v>
      </c>
      <c r="C2974">
        <v>1</v>
      </c>
      <c r="D2974" s="1" t="s">
        <v>12925</v>
      </c>
      <c r="E2974" s="1" t="s">
        <v>2</v>
      </c>
      <c r="F2974" s="11" t="s">
        <v>12926</v>
      </c>
      <c r="G2974" s="1"/>
      <c r="H2974" s="1" t="s">
        <v>12927</v>
      </c>
      <c r="I2974" s="1"/>
      <c r="J2974" s="1" t="s">
        <v>12917</v>
      </c>
      <c r="K2974" s="1" t="s">
        <v>12918</v>
      </c>
      <c r="L2974" s="1" t="s">
        <v>7</v>
      </c>
      <c r="M2974" s="11" t="s">
        <v>12928</v>
      </c>
      <c r="N2974" s="11" t="s">
        <v>12929</v>
      </c>
      <c r="O2974" s="1"/>
      <c r="P2974" s="1"/>
      <c r="Q2974" s="1"/>
    </row>
    <row r="2975" spans="1:17">
      <c r="A2975" s="3" t="str">
        <f t="shared" si="47"/>
        <v xml:space="preserve"> </v>
      </c>
      <c r="C2975">
        <v>1</v>
      </c>
      <c r="D2975" s="1" t="s">
        <v>12930</v>
      </c>
      <c r="E2975" s="1" t="s">
        <v>2</v>
      </c>
      <c r="F2975" s="11" t="s">
        <v>12931</v>
      </c>
      <c r="G2975" s="1"/>
      <c r="H2975" s="1" t="s">
        <v>12932</v>
      </c>
      <c r="I2975" s="1"/>
      <c r="J2975" s="1" t="s">
        <v>12917</v>
      </c>
      <c r="K2975" s="1" t="s">
        <v>12918</v>
      </c>
      <c r="L2975" s="1" t="s">
        <v>13</v>
      </c>
      <c r="M2975" s="11" t="s">
        <v>12933</v>
      </c>
      <c r="N2975" s="11" t="s">
        <v>11422</v>
      </c>
      <c r="O2975" s="1"/>
      <c r="P2975" s="1"/>
      <c r="Q2975" s="1"/>
    </row>
    <row r="2976" spans="1:17">
      <c r="A2976" s="3" t="str">
        <f t="shared" si="47"/>
        <v xml:space="preserve"> </v>
      </c>
      <c r="C2976">
        <v>1</v>
      </c>
      <c r="D2976" s="1" t="s">
        <v>12934</v>
      </c>
      <c r="E2976" s="1" t="s">
        <v>42</v>
      </c>
      <c r="F2976" s="11" t="s">
        <v>12935</v>
      </c>
      <c r="G2976" s="1"/>
      <c r="H2976" s="1" t="s">
        <v>12936</v>
      </c>
      <c r="I2976" s="1"/>
      <c r="J2976" s="1" t="s">
        <v>12917</v>
      </c>
      <c r="K2976" s="1" t="s">
        <v>12918</v>
      </c>
      <c r="L2976" s="1" t="s">
        <v>13</v>
      </c>
      <c r="M2976" s="11" t="s">
        <v>9296</v>
      </c>
      <c r="N2976" s="11" t="s">
        <v>78</v>
      </c>
      <c r="O2976" s="1"/>
      <c r="P2976" s="1"/>
      <c r="Q2976" s="1"/>
    </row>
    <row r="2977" spans="1:17">
      <c r="A2977" s="3" t="str">
        <f t="shared" si="47"/>
        <v xml:space="preserve"> </v>
      </c>
      <c r="C2977">
        <v>1</v>
      </c>
      <c r="D2977" s="1" t="s">
        <v>12937</v>
      </c>
      <c r="E2977" s="1" t="s">
        <v>42</v>
      </c>
      <c r="F2977" s="11" t="s">
        <v>12938</v>
      </c>
      <c r="G2977" s="1" t="s">
        <v>12939</v>
      </c>
      <c r="H2977" s="1" t="s">
        <v>12940</v>
      </c>
      <c r="I2977" s="1"/>
      <c r="J2977" s="1" t="s">
        <v>12917</v>
      </c>
      <c r="K2977" s="1" t="s">
        <v>12918</v>
      </c>
      <c r="L2977" s="1" t="s">
        <v>13</v>
      </c>
      <c r="M2977" s="11" t="s">
        <v>12941</v>
      </c>
      <c r="N2977" s="11" t="s">
        <v>78</v>
      </c>
      <c r="O2977" s="1"/>
      <c r="P2977" s="1"/>
      <c r="Q2977" s="1"/>
    </row>
    <row r="2978" spans="1:17">
      <c r="A2978" s="3" t="str">
        <f t="shared" si="47"/>
        <v xml:space="preserve"> </v>
      </c>
      <c r="C2978">
        <v>1</v>
      </c>
      <c r="D2978" s="1" t="s">
        <v>12942</v>
      </c>
      <c r="E2978" s="1" t="s">
        <v>42</v>
      </c>
      <c r="F2978" s="11" t="s">
        <v>12943</v>
      </c>
      <c r="G2978" s="1"/>
      <c r="H2978" s="1" t="s">
        <v>12944</v>
      </c>
      <c r="I2978" s="1"/>
      <c r="J2978" s="1" t="s">
        <v>12917</v>
      </c>
      <c r="K2978" s="1" t="s">
        <v>12918</v>
      </c>
      <c r="L2978" s="1" t="s">
        <v>13</v>
      </c>
      <c r="M2978" s="11" t="s">
        <v>12945</v>
      </c>
      <c r="N2978" s="11" t="s">
        <v>547</v>
      </c>
      <c r="O2978" s="1"/>
      <c r="P2978" s="1"/>
      <c r="Q2978" s="1"/>
    </row>
    <row r="2979" spans="1:17">
      <c r="A2979" s="3" t="str">
        <f t="shared" si="47"/>
        <v xml:space="preserve"> </v>
      </c>
      <c r="C2979">
        <v>1</v>
      </c>
      <c r="D2979" s="1" t="s">
        <v>12946</v>
      </c>
      <c r="E2979" s="1" t="s">
        <v>63</v>
      </c>
      <c r="F2979" s="11" t="s">
        <v>12947</v>
      </c>
      <c r="G2979" s="1"/>
      <c r="H2979" s="1" t="s">
        <v>12948</v>
      </c>
      <c r="I2979" s="1"/>
      <c r="J2979" s="1" t="s">
        <v>12917</v>
      </c>
      <c r="K2979" s="1" t="s">
        <v>12918</v>
      </c>
      <c r="L2979" s="1" t="s">
        <v>13</v>
      </c>
      <c r="M2979" s="11" t="s">
        <v>12949</v>
      </c>
      <c r="N2979" s="11" t="s">
        <v>870</v>
      </c>
      <c r="O2979" s="1"/>
      <c r="P2979" s="1"/>
      <c r="Q2979" s="1"/>
    </row>
    <row r="2980" spans="1:17">
      <c r="A2980" s="3" t="str">
        <f t="shared" si="47"/>
        <v xml:space="preserve"> </v>
      </c>
      <c r="C2980">
        <v>1</v>
      </c>
      <c r="D2980" s="1" t="s">
        <v>12950</v>
      </c>
      <c r="E2980" s="1" t="s">
        <v>63</v>
      </c>
      <c r="F2980" s="11" t="s">
        <v>12951</v>
      </c>
      <c r="G2980" s="1"/>
      <c r="H2980" s="1" t="s">
        <v>12952</v>
      </c>
      <c r="I2980" s="1"/>
      <c r="J2980" s="1" t="s">
        <v>12917</v>
      </c>
      <c r="K2980" s="1" t="s">
        <v>12918</v>
      </c>
      <c r="L2980" s="1" t="s">
        <v>7</v>
      </c>
      <c r="M2980" s="11" t="s">
        <v>12953</v>
      </c>
      <c r="N2980" s="11" t="s">
        <v>1947</v>
      </c>
      <c r="O2980" s="1"/>
      <c r="P2980" s="1"/>
      <c r="Q2980" s="1"/>
    </row>
    <row r="2981" spans="1:17">
      <c r="A2981" s="3" t="str">
        <f t="shared" si="47"/>
        <v xml:space="preserve"> </v>
      </c>
      <c r="C2981">
        <v>1</v>
      </c>
      <c r="D2981" s="1" t="s">
        <v>12954</v>
      </c>
      <c r="E2981" s="1" t="s">
        <v>63</v>
      </c>
      <c r="F2981" s="11" t="s">
        <v>12955</v>
      </c>
      <c r="G2981" s="1"/>
      <c r="H2981" s="1" t="s">
        <v>12956</v>
      </c>
      <c r="I2981" s="1"/>
      <c r="J2981" s="1" t="s">
        <v>12917</v>
      </c>
      <c r="K2981" s="1" t="s">
        <v>12918</v>
      </c>
      <c r="L2981" s="1" t="s">
        <v>13</v>
      </c>
      <c r="M2981" s="11" t="s">
        <v>12957</v>
      </c>
      <c r="N2981" s="11" t="s">
        <v>1442</v>
      </c>
      <c r="O2981" s="1"/>
      <c r="P2981" s="1"/>
      <c r="Q2981" s="1"/>
    </row>
    <row r="2982" spans="1:17">
      <c r="A2982" s="3" t="str">
        <f t="shared" si="47"/>
        <v xml:space="preserve"> </v>
      </c>
      <c r="C2982">
        <v>1</v>
      </c>
      <c r="D2982" s="1" t="s">
        <v>12958</v>
      </c>
      <c r="E2982" s="1" t="s">
        <v>74</v>
      </c>
      <c r="F2982" s="11" t="s">
        <v>12959</v>
      </c>
      <c r="G2982" s="1"/>
      <c r="H2982" s="1" t="s">
        <v>12960</v>
      </c>
      <c r="I2982" s="1"/>
      <c r="J2982" s="1" t="s">
        <v>12917</v>
      </c>
      <c r="K2982" s="1" t="s">
        <v>12918</v>
      </c>
      <c r="L2982" s="1" t="s">
        <v>7</v>
      </c>
      <c r="M2982" s="11" t="s">
        <v>12961</v>
      </c>
      <c r="N2982" s="11" t="s">
        <v>1162</v>
      </c>
      <c r="O2982" s="1"/>
      <c r="P2982" s="1"/>
      <c r="Q2982" s="1"/>
    </row>
    <row r="2983" spans="1:17">
      <c r="A2983" s="3" t="str">
        <f t="shared" si="47"/>
        <v xml:space="preserve"> </v>
      </c>
      <c r="C2983">
        <v>1</v>
      </c>
      <c r="D2983" s="1" t="s">
        <v>12962</v>
      </c>
      <c r="E2983" s="1" t="s">
        <v>91</v>
      </c>
      <c r="F2983" s="11" t="s">
        <v>12963</v>
      </c>
      <c r="G2983" s="1" t="s">
        <v>12964</v>
      </c>
      <c r="H2983" s="1" t="s">
        <v>12965</v>
      </c>
      <c r="I2983" s="1"/>
      <c r="J2983" s="1" t="s">
        <v>12917</v>
      </c>
      <c r="K2983" s="1" t="s">
        <v>12918</v>
      </c>
      <c r="L2983" s="1" t="s">
        <v>7</v>
      </c>
      <c r="M2983" s="11" t="s">
        <v>12966</v>
      </c>
      <c r="N2983" s="11" t="s">
        <v>1205</v>
      </c>
      <c r="O2983" s="1"/>
      <c r="P2983" s="1"/>
      <c r="Q2983" s="1"/>
    </row>
    <row r="2984" spans="1:17">
      <c r="A2984" s="3" t="str">
        <f t="shared" si="47"/>
        <v xml:space="preserve"> </v>
      </c>
      <c r="C2984">
        <v>1</v>
      </c>
      <c r="D2984" s="1" t="s">
        <v>12967</v>
      </c>
      <c r="E2984" s="1" t="s">
        <v>2</v>
      </c>
      <c r="F2984" s="11" t="s">
        <v>12968</v>
      </c>
      <c r="G2984" s="1"/>
      <c r="H2984" s="1" t="s">
        <v>12969</v>
      </c>
      <c r="I2984" s="1"/>
      <c r="J2984" s="1" t="s">
        <v>12970</v>
      </c>
      <c r="K2984" s="1" t="s">
        <v>12971</v>
      </c>
      <c r="L2984" s="1" t="s">
        <v>13</v>
      </c>
      <c r="M2984" s="11" t="s">
        <v>12972</v>
      </c>
      <c r="N2984" s="11" t="s">
        <v>9027</v>
      </c>
      <c r="O2984" s="1"/>
      <c r="P2984" s="1"/>
      <c r="Q2984" s="1"/>
    </row>
    <row r="2985" spans="1:17">
      <c r="A2985" s="3" t="str">
        <f t="shared" si="47"/>
        <v xml:space="preserve"> </v>
      </c>
      <c r="C2985">
        <v>1</v>
      </c>
      <c r="D2985" s="1" t="s">
        <v>12973</v>
      </c>
      <c r="E2985" s="1" t="s">
        <v>42</v>
      </c>
      <c r="F2985" s="11" t="s">
        <v>12974</v>
      </c>
      <c r="G2985" s="1"/>
      <c r="H2985" s="1" t="s">
        <v>12975</v>
      </c>
      <c r="I2985" s="1"/>
      <c r="J2985" s="1" t="s">
        <v>12970</v>
      </c>
      <c r="K2985" s="1" t="s">
        <v>12971</v>
      </c>
      <c r="L2985" s="1" t="s">
        <v>7</v>
      </c>
      <c r="M2985" s="11" t="s">
        <v>2014</v>
      </c>
      <c r="N2985" s="11" t="s">
        <v>11454</v>
      </c>
      <c r="O2985" s="1"/>
      <c r="P2985" s="1"/>
      <c r="Q2985" s="1"/>
    </row>
    <row r="2986" spans="1:17">
      <c r="A2986" s="3" t="str">
        <f t="shared" si="47"/>
        <v xml:space="preserve"> </v>
      </c>
      <c r="C2986">
        <v>1</v>
      </c>
      <c r="D2986" s="1" t="s">
        <v>12976</v>
      </c>
      <c r="E2986" s="1" t="s">
        <v>42</v>
      </c>
      <c r="F2986" s="11" t="s">
        <v>12977</v>
      </c>
      <c r="G2986" s="1"/>
      <c r="H2986" s="1" t="s">
        <v>12978</v>
      </c>
      <c r="I2986" s="1"/>
      <c r="J2986" s="1" t="s">
        <v>12970</v>
      </c>
      <c r="K2986" s="1" t="s">
        <v>12971</v>
      </c>
      <c r="L2986" s="1" t="s">
        <v>112</v>
      </c>
      <c r="M2986" s="11" t="s">
        <v>12979</v>
      </c>
      <c r="N2986" s="11" t="s">
        <v>1888</v>
      </c>
      <c r="O2986" s="1"/>
      <c r="P2986" s="1"/>
      <c r="Q2986" s="1"/>
    </row>
    <row r="2987" spans="1:17">
      <c r="A2987" s="3" t="str">
        <f t="shared" si="47"/>
        <v xml:space="preserve"> </v>
      </c>
      <c r="C2987">
        <v>1</v>
      </c>
      <c r="D2987" s="1" t="s">
        <v>12980</v>
      </c>
      <c r="E2987" s="1" t="s">
        <v>63</v>
      </c>
      <c r="F2987" s="11" t="s">
        <v>3338</v>
      </c>
      <c r="G2987" s="1"/>
      <c r="H2987" s="1" t="s">
        <v>12981</v>
      </c>
      <c r="I2987" s="1"/>
      <c r="J2987" s="1" t="s">
        <v>12970</v>
      </c>
      <c r="K2987" s="1" t="s">
        <v>12971</v>
      </c>
      <c r="L2987" s="1" t="s">
        <v>7</v>
      </c>
      <c r="M2987" s="11" t="s">
        <v>10663</v>
      </c>
      <c r="N2987" s="11" t="s">
        <v>1205</v>
      </c>
      <c r="O2987" s="1"/>
      <c r="P2987" s="1"/>
      <c r="Q2987" s="1"/>
    </row>
    <row r="2988" spans="1:17">
      <c r="A2988" s="3" t="str">
        <f t="shared" si="47"/>
        <v xml:space="preserve"> </v>
      </c>
      <c r="C2988">
        <v>1</v>
      </c>
      <c r="D2988" s="1" t="s">
        <v>12982</v>
      </c>
      <c r="E2988" s="1" t="s">
        <v>63</v>
      </c>
      <c r="F2988" s="11" t="s">
        <v>12983</v>
      </c>
      <c r="G2988" s="1"/>
      <c r="H2988" s="1" t="s">
        <v>12984</v>
      </c>
      <c r="I2988" s="1"/>
      <c r="J2988" s="1" t="s">
        <v>12970</v>
      </c>
      <c r="K2988" s="1" t="s">
        <v>12971</v>
      </c>
      <c r="L2988" s="1" t="s">
        <v>7</v>
      </c>
      <c r="M2988" s="11" t="s">
        <v>12985</v>
      </c>
      <c r="N2988" s="11" t="s">
        <v>275</v>
      </c>
      <c r="O2988" s="1"/>
      <c r="P2988" s="1"/>
      <c r="Q2988" s="1"/>
    </row>
    <row r="2989" spans="1:17">
      <c r="A2989" s="3" t="str">
        <f t="shared" si="47"/>
        <v xml:space="preserve"> </v>
      </c>
      <c r="C2989">
        <v>1</v>
      </c>
      <c r="D2989" s="1" t="s">
        <v>12986</v>
      </c>
      <c r="E2989" s="1" t="s">
        <v>74</v>
      </c>
      <c r="F2989" s="11" t="s">
        <v>12987</v>
      </c>
      <c r="G2989" s="1"/>
      <c r="H2989" s="1" t="s">
        <v>12988</v>
      </c>
      <c r="I2989" s="1"/>
      <c r="J2989" s="1" t="s">
        <v>12970</v>
      </c>
      <c r="K2989" s="1" t="s">
        <v>12971</v>
      </c>
      <c r="L2989" s="1" t="s">
        <v>7</v>
      </c>
      <c r="M2989" s="11" t="s">
        <v>12989</v>
      </c>
      <c r="N2989" s="11" t="s">
        <v>12990</v>
      </c>
      <c r="O2989" s="1"/>
      <c r="P2989" s="1"/>
      <c r="Q2989" s="1"/>
    </row>
    <row r="2990" spans="1:17">
      <c r="A2990" s="3" t="str">
        <f t="shared" si="47"/>
        <v xml:space="preserve"> </v>
      </c>
      <c r="C2990">
        <v>1</v>
      </c>
      <c r="D2990" s="1" t="s">
        <v>12991</v>
      </c>
      <c r="E2990" s="1" t="s">
        <v>74</v>
      </c>
      <c r="F2990" s="11" t="s">
        <v>12992</v>
      </c>
      <c r="G2990" s="1"/>
      <c r="H2990" s="1" t="s">
        <v>12993</v>
      </c>
      <c r="I2990" s="1"/>
      <c r="J2990" s="1" t="s">
        <v>12970</v>
      </c>
      <c r="K2990" s="1" t="s">
        <v>12971</v>
      </c>
      <c r="L2990" s="1" t="s">
        <v>7</v>
      </c>
      <c r="M2990" s="11" t="s">
        <v>12994</v>
      </c>
      <c r="N2990" s="11" t="s">
        <v>1104</v>
      </c>
      <c r="O2990" s="1" t="s">
        <v>13</v>
      </c>
      <c r="P2990" s="1" t="s">
        <v>12994</v>
      </c>
      <c r="Q2990" s="1" t="s">
        <v>124</v>
      </c>
    </row>
    <row r="2991" spans="1:17">
      <c r="A2991" s="3" t="str">
        <f t="shared" si="47"/>
        <v xml:space="preserve"> </v>
      </c>
      <c r="C2991">
        <v>1</v>
      </c>
      <c r="D2991" s="1" t="s">
        <v>12995</v>
      </c>
      <c r="E2991" s="1" t="s">
        <v>74</v>
      </c>
      <c r="F2991" s="11" t="s">
        <v>1861</v>
      </c>
      <c r="G2991" s="1"/>
      <c r="H2991" s="1" t="s">
        <v>12996</v>
      </c>
      <c r="I2991" s="1"/>
      <c r="J2991" s="1" t="s">
        <v>12970</v>
      </c>
      <c r="K2991" s="1" t="s">
        <v>12971</v>
      </c>
      <c r="L2991" s="1" t="s">
        <v>13</v>
      </c>
      <c r="M2991" s="11" t="s">
        <v>12997</v>
      </c>
      <c r="N2991" s="11" t="s">
        <v>2967</v>
      </c>
      <c r="O2991" s="1" t="s">
        <v>13</v>
      </c>
      <c r="P2991" s="1" t="s">
        <v>12998</v>
      </c>
      <c r="Q2991" s="1" t="s">
        <v>577</v>
      </c>
    </row>
    <row r="2992" spans="1:17">
      <c r="A2992" s="3" t="str">
        <f t="shared" si="47"/>
        <v xml:space="preserve"> </v>
      </c>
      <c r="C2992">
        <v>1</v>
      </c>
      <c r="D2992" s="1" t="s">
        <v>12999</v>
      </c>
      <c r="E2992" s="1" t="s">
        <v>85</v>
      </c>
      <c r="F2992" s="11" t="s">
        <v>13000</v>
      </c>
      <c r="G2992" s="1"/>
      <c r="H2992" s="1" t="s">
        <v>13001</v>
      </c>
      <c r="I2992" s="1"/>
      <c r="J2992" s="1" t="s">
        <v>12970</v>
      </c>
      <c r="K2992" s="1" t="s">
        <v>12971</v>
      </c>
      <c r="L2992" s="1" t="s">
        <v>7</v>
      </c>
      <c r="M2992" s="11" t="s">
        <v>13002</v>
      </c>
      <c r="N2992" s="11" t="s">
        <v>103</v>
      </c>
      <c r="O2992" s="1"/>
      <c r="P2992" s="1"/>
      <c r="Q2992" s="1"/>
    </row>
    <row r="2993" spans="1:17">
      <c r="A2993" s="3" t="str">
        <f t="shared" si="47"/>
        <v xml:space="preserve"> </v>
      </c>
      <c r="C2993">
        <v>1</v>
      </c>
      <c r="D2993" s="1" t="s">
        <v>13003</v>
      </c>
      <c r="E2993" s="1" t="s">
        <v>85</v>
      </c>
      <c r="F2993" s="11" t="s">
        <v>13004</v>
      </c>
      <c r="G2993" s="1"/>
      <c r="H2993" s="1" t="s">
        <v>13005</v>
      </c>
      <c r="I2993" s="1"/>
      <c r="J2993" s="1" t="s">
        <v>12970</v>
      </c>
      <c r="K2993" s="1" t="s">
        <v>12971</v>
      </c>
      <c r="L2993" s="1" t="s">
        <v>13</v>
      </c>
      <c r="M2993" s="11" t="s">
        <v>13006</v>
      </c>
      <c r="N2993" s="11" t="s">
        <v>4776</v>
      </c>
      <c r="O2993" s="1"/>
      <c r="P2993" s="1"/>
      <c r="Q2993" s="1"/>
    </row>
    <row r="2994" spans="1:17">
      <c r="A2994" s="3" t="str">
        <f t="shared" si="47"/>
        <v xml:space="preserve"> </v>
      </c>
      <c r="C2994">
        <v>1</v>
      </c>
      <c r="D2994" s="1" t="s">
        <v>13007</v>
      </c>
      <c r="E2994" s="1" t="s">
        <v>85</v>
      </c>
      <c r="F2994" s="11" t="s">
        <v>13008</v>
      </c>
      <c r="G2994" s="1" t="s">
        <v>11491</v>
      </c>
      <c r="H2994" s="1" t="s">
        <v>13009</v>
      </c>
      <c r="I2994" s="1"/>
      <c r="J2994" s="1" t="s">
        <v>12970</v>
      </c>
      <c r="K2994" s="1" t="s">
        <v>12971</v>
      </c>
      <c r="L2994" s="1" t="s">
        <v>13</v>
      </c>
      <c r="M2994" s="11" t="s">
        <v>13010</v>
      </c>
      <c r="N2994" s="11" t="s">
        <v>124</v>
      </c>
      <c r="O2994" s="1" t="s">
        <v>7</v>
      </c>
      <c r="P2994" s="1" t="s">
        <v>13011</v>
      </c>
      <c r="Q2994" s="1" t="s">
        <v>5466</v>
      </c>
    </row>
    <row r="2995" spans="1:17">
      <c r="A2995" s="3" t="str">
        <f t="shared" si="47"/>
        <v xml:space="preserve"> </v>
      </c>
      <c r="C2995">
        <v>1</v>
      </c>
      <c r="D2995" s="1" t="s">
        <v>13012</v>
      </c>
      <c r="E2995" s="1" t="s">
        <v>385</v>
      </c>
      <c r="F2995" s="11" t="s">
        <v>13013</v>
      </c>
      <c r="G2995" s="1"/>
      <c r="H2995" s="1" t="s">
        <v>13014</v>
      </c>
      <c r="I2995" s="1"/>
      <c r="J2995" s="1" t="s">
        <v>12970</v>
      </c>
      <c r="K2995" s="1" t="s">
        <v>12971</v>
      </c>
      <c r="L2995" s="1" t="s">
        <v>7</v>
      </c>
      <c r="M2995" s="11" t="s">
        <v>7687</v>
      </c>
      <c r="N2995" s="11" t="s">
        <v>454</v>
      </c>
      <c r="O2995" s="1"/>
      <c r="P2995" s="1"/>
      <c r="Q2995" s="1"/>
    </row>
    <row r="2996" spans="1:17">
      <c r="A2996" s="3" t="str">
        <f t="shared" si="47"/>
        <v xml:space="preserve"> </v>
      </c>
      <c r="C2996">
        <v>1</v>
      </c>
      <c r="D2996" s="1" t="s">
        <v>13015</v>
      </c>
      <c r="E2996" s="1" t="s">
        <v>2</v>
      </c>
      <c r="F2996" s="11" t="s">
        <v>13016</v>
      </c>
      <c r="G2996" s="1"/>
      <c r="H2996" s="1" t="s">
        <v>13017</v>
      </c>
      <c r="I2996" s="1"/>
      <c r="J2996" s="1" t="s">
        <v>13018</v>
      </c>
      <c r="K2996" s="1" t="s">
        <v>13019</v>
      </c>
      <c r="L2996" s="1" t="s">
        <v>13</v>
      </c>
      <c r="M2996" s="11" t="s">
        <v>13020</v>
      </c>
      <c r="N2996" s="11" t="s">
        <v>13021</v>
      </c>
      <c r="O2996" s="1"/>
      <c r="P2996" s="1"/>
      <c r="Q2996" s="1"/>
    </row>
    <row r="2997" spans="1:17">
      <c r="A2997" s="3" t="str">
        <f t="shared" si="47"/>
        <v xml:space="preserve"> </v>
      </c>
      <c r="C2997">
        <v>1</v>
      </c>
      <c r="D2997" s="1" t="s">
        <v>13022</v>
      </c>
      <c r="E2997" s="1" t="s">
        <v>2</v>
      </c>
      <c r="F2997" s="11" t="s">
        <v>5155</v>
      </c>
      <c r="G2997" s="1"/>
      <c r="H2997" s="1" t="s">
        <v>13023</v>
      </c>
      <c r="I2997" s="1"/>
      <c r="J2997" s="1" t="s">
        <v>13018</v>
      </c>
      <c r="K2997" s="1" t="s">
        <v>13019</v>
      </c>
      <c r="L2997" s="1" t="s">
        <v>13</v>
      </c>
      <c r="M2997" s="11" t="s">
        <v>5157</v>
      </c>
      <c r="N2997" s="11" t="s">
        <v>1005</v>
      </c>
      <c r="O2997" s="1"/>
      <c r="P2997" s="1"/>
      <c r="Q2997" s="1"/>
    </row>
    <row r="2998" spans="1:17">
      <c r="A2998" s="3" t="str">
        <f t="shared" si="47"/>
        <v xml:space="preserve"> </v>
      </c>
      <c r="C2998">
        <v>1</v>
      </c>
      <c r="D2998" s="1" t="s">
        <v>13024</v>
      </c>
      <c r="E2998" s="1" t="s">
        <v>2</v>
      </c>
      <c r="F2998" s="11" t="s">
        <v>13025</v>
      </c>
      <c r="G2998" s="1"/>
      <c r="H2998" s="1" t="s">
        <v>13026</v>
      </c>
      <c r="I2998" s="1"/>
      <c r="J2998" s="1" t="s">
        <v>13018</v>
      </c>
      <c r="K2998" s="1" t="s">
        <v>13019</v>
      </c>
      <c r="L2998" s="1" t="s">
        <v>7</v>
      </c>
      <c r="M2998" s="11" t="s">
        <v>13027</v>
      </c>
      <c r="N2998" s="11" t="s">
        <v>2049</v>
      </c>
      <c r="O2998" s="1" t="s">
        <v>13</v>
      </c>
      <c r="P2998" s="1" t="s">
        <v>13028</v>
      </c>
      <c r="Q2998" s="1" t="s">
        <v>660</v>
      </c>
    </row>
    <row r="2999" spans="1:17">
      <c r="A2999" s="3" t="str">
        <f t="shared" si="47"/>
        <v xml:space="preserve"> </v>
      </c>
      <c r="C2999">
        <v>1</v>
      </c>
      <c r="D2999" s="1" t="s">
        <v>13029</v>
      </c>
      <c r="E2999" s="1" t="s">
        <v>2</v>
      </c>
      <c r="F2999" s="11" t="s">
        <v>13030</v>
      </c>
      <c r="G2999" s="1"/>
      <c r="H2999" s="1" t="s">
        <v>13031</v>
      </c>
      <c r="I2999" s="1"/>
      <c r="J2999" s="1" t="s">
        <v>13018</v>
      </c>
      <c r="K2999" s="1" t="s">
        <v>13019</v>
      </c>
      <c r="L2999" s="1" t="s">
        <v>7</v>
      </c>
      <c r="M2999" s="11" t="s">
        <v>13032</v>
      </c>
      <c r="N2999" s="11" t="s">
        <v>4677</v>
      </c>
      <c r="O2999" s="1"/>
      <c r="P2999" s="1"/>
      <c r="Q2999" s="1"/>
    </row>
    <row r="3000" spans="1:17">
      <c r="A3000" s="3" t="str">
        <f t="shared" si="47"/>
        <v xml:space="preserve"> </v>
      </c>
      <c r="C3000">
        <v>1</v>
      </c>
      <c r="D3000" s="1" t="s">
        <v>13033</v>
      </c>
      <c r="E3000" s="1" t="s">
        <v>2</v>
      </c>
      <c r="F3000" s="11" t="s">
        <v>1073</v>
      </c>
      <c r="G3000" s="1"/>
      <c r="H3000" s="1" t="s">
        <v>13034</v>
      </c>
      <c r="I3000" s="1"/>
      <c r="J3000" s="1" t="s">
        <v>13018</v>
      </c>
      <c r="K3000" s="1" t="s">
        <v>13019</v>
      </c>
      <c r="L3000" s="1" t="s">
        <v>13</v>
      </c>
      <c r="M3000" s="11" t="s">
        <v>1632</v>
      </c>
      <c r="N3000" s="11" t="s">
        <v>3680</v>
      </c>
      <c r="O3000" s="1"/>
      <c r="P3000" s="1"/>
      <c r="Q3000" s="1"/>
    </row>
    <row r="3001" spans="1:17">
      <c r="A3001" s="3" t="str">
        <f t="shared" si="47"/>
        <v xml:space="preserve"> </v>
      </c>
      <c r="C3001">
        <v>1</v>
      </c>
      <c r="D3001" s="1" t="s">
        <v>13035</v>
      </c>
      <c r="E3001" s="1" t="s">
        <v>2</v>
      </c>
      <c r="F3001" s="11" t="s">
        <v>2252</v>
      </c>
      <c r="G3001" s="1"/>
      <c r="H3001" s="1" t="s">
        <v>13036</v>
      </c>
      <c r="I3001" s="1"/>
      <c r="J3001" s="1" t="s">
        <v>13018</v>
      </c>
      <c r="K3001" s="1" t="s">
        <v>13019</v>
      </c>
      <c r="L3001" s="1" t="s">
        <v>7</v>
      </c>
      <c r="M3001" s="11" t="s">
        <v>406</v>
      </c>
      <c r="N3001" s="11" t="s">
        <v>13037</v>
      </c>
      <c r="O3001" s="1"/>
      <c r="P3001" s="1"/>
      <c r="Q3001" s="1"/>
    </row>
    <row r="3002" spans="1:17">
      <c r="A3002" s="3" t="str">
        <f t="shared" si="47"/>
        <v xml:space="preserve"> </v>
      </c>
      <c r="C3002">
        <v>1</v>
      </c>
      <c r="D3002" s="1" t="s">
        <v>13038</v>
      </c>
      <c r="E3002" s="1" t="s">
        <v>42</v>
      </c>
      <c r="F3002" s="11" t="s">
        <v>13039</v>
      </c>
      <c r="G3002" s="1"/>
      <c r="H3002" s="1" t="s">
        <v>13040</v>
      </c>
      <c r="I3002" s="1"/>
      <c r="J3002" s="1" t="s">
        <v>13018</v>
      </c>
      <c r="K3002" s="1" t="s">
        <v>13019</v>
      </c>
      <c r="L3002" s="1" t="s">
        <v>13</v>
      </c>
      <c r="M3002" s="11" t="s">
        <v>13041</v>
      </c>
      <c r="N3002" s="11" t="s">
        <v>11525</v>
      </c>
      <c r="O3002" s="1"/>
      <c r="P3002" s="1"/>
      <c r="Q3002" s="1"/>
    </row>
    <row r="3003" spans="1:17">
      <c r="A3003" s="3" t="str">
        <f t="shared" si="47"/>
        <v xml:space="preserve"> </v>
      </c>
      <c r="C3003">
        <v>1</v>
      </c>
      <c r="D3003" s="1" t="s">
        <v>13042</v>
      </c>
      <c r="E3003" s="1" t="s">
        <v>42</v>
      </c>
      <c r="F3003" s="11" t="s">
        <v>13043</v>
      </c>
      <c r="G3003" s="1"/>
      <c r="H3003" s="1" t="s">
        <v>13044</v>
      </c>
      <c r="I3003" s="1"/>
      <c r="J3003" s="1" t="s">
        <v>13018</v>
      </c>
      <c r="K3003" s="1" t="s">
        <v>13019</v>
      </c>
      <c r="L3003" s="1" t="s">
        <v>7</v>
      </c>
      <c r="M3003" s="11" t="s">
        <v>13045</v>
      </c>
      <c r="N3003" s="11" t="s">
        <v>13046</v>
      </c>
      <c r="O3003" s="1"/>
      <c r="P3003" s="1"/>
      <c r="Q3003" s="1"/>
    </row>
    <row r="3004" spans="1:17">
      <c r="A3004" s="3" t="str">
        <f t="shared" si="47"/>
        <v xml:space="preserve"> </v>
      </c>
      <c r="C3004">
        <v>1</v>
      </c>
      <c r="D3004" s="1" t="s">
        <v>13047</v>
      </c>
      <c r="E3004" s="1" t="s">
        <v>42</v>
      </c>
      <c r="F3004" s="11" t="s">
        <v>11830</v>
      </c>
      <c r="G3004" s="1"/>
      <c r="H3004" s="1" t="s">
        <v>13048</v>
      </c>
      <c r="I3004" s="1"/>
      <c r="J3004" s="1" t="s">
        <v>13018</v>
      </c>
      <c r="K3004" s="1" t="s">
        <v>13019</v>
      </c>
      <c r="L3004" s="1" t="s">
        <v>13</v>
      </c>
      <c r="M3004" s="11" t="s">
        <v>4350</v>
      </c>
      <c r="N3004" s="11" t="s">
        <v>660</v>
      </c>
      <c r="O3004" s="1"/>
      <c r="P3004" s="1"/>
      <c r="Q3004" s="1"/>
    </row>
    <row r="3005" spans="1:17">
      <c r="A3005" s="3" t="str">
        <f t="shared" si="47"/>
        <v xml:space="preserve"> </v>
      </c>
      <c r="C3005">
        <v>1</v>
      </c>
      <c r="D3005" s="1" t="s">
        <v>13049</v>
      </c>
      <c r="E3005" s="1" t="s">
        <v>42</v>
      </c>
      <c r="F3005" s="11" t="s">
        <v>13050</v>
      </c>
      <c r="G3005" s="1"/>
      <c r="H3005" s="1" t="s">
        <v>13051</v>
      </c>
      <c r="I3005" s="1"/>
      <c r="J3005" s="1" t="s">
        <v>13018</v>
      </c>
      <c r="K3005" s="1" t="s">
        <v>13019</v>
      </c>
      <c r="L3005" s="1" t="s">
        <v>13</v>
      </c>
      <c r="M3005" s="11" t="s">
        <v>13052</v>
      </c>
      <c r="N3005" s="11" t="s">
        <v>1447</v>
      </c>
      <c r="O3005" s="1"/>
      <c r="P3005" s="1"/>
      <c r="Q3005" s="1"/>
    </row>
    <row r="3006" spans="1:17">
      <c r="A3006" s="3" t="str">
        <f t="shared" si="47"/>
        <v xml:space="preserve"> </v>
      </c>
      <c r="C3006">
        <v>1</v>
      </c>
      <c r="D3006" s="1" t="s">
        <v>13053</v>
      </c>
      <c r="E3006" s="1" t="s">
        <v>42</v>
      </c>
      <c r="F3006" s="11" t="s">
        <v>13054</v>
      </c>
      <c r="G3006" s="1"/>
      <c r="H3006" s="1" t="s">
        <v>13055</v>
      </c>
      <c r="I3006" s="1"/>
      <c r="J3006" s="1" t="s">
        <v>13018</v>
      </c>
      <c r="K3006" s="1" t="s">
        <v>13019</v>
      </c>
      <c r="L3006" s="1" t="s">
        <v>7</v>
      </c>
      <c r="M3006" s="11" t="s">
        <v>13056</v>
      </c>
      <c r="N3006" s="11" t="s">
        <v>733</v>
      </c>
      <c r="O3006" s="1"/>
      <c r="P3006" s="1"/>
      <c r="Q3006" s="1"/>
    </row>
    <row r="3007" spans="1:17">
      <c r="A3007" s="3" t="str">
        <f t="shared" si="47"/>
        <v xml:space="preserve"> </v>
      </c>
      <c r="C3007">
        <v>1</v>
      </c>
      <c r="D3007" s="1" t="s">
        <v>13057</v>
      </c>
      <c r="E3007" s="1" t="s">
        <v>42</v>
      </c>
      <c r="F3007" s="11" t="s">
        <v>13058</v>
      </c>
      <c r="G3007" s="1"/>
      <c r="H3007" s="1" t="s">
        <v>13059</v>
      </c>
      <c r="I3007" s="1"/>
      <c r="J3007" s="1" t="s">
        <v>13018</v>
      </c>
      <c r="K3007" s="1" t="s">
        <v>13019</v>
      </c>
      <c r="L3007" s="1" t="s">
        <v>13</v>
      </c>
      <c r="M3007" s="11" t="s">
        <v>147</v>
      </c>
      <c r="N3007" s="11" t="s">
        <v>1888</v>
      </c>
      <c r="O3007" s="1"/>
      <c r="P3007" s="1"/>
      <c r="Q3007" s="1"/>
    </row>
    <row r="3008" spans="1:17">
      <c r="A3008" s="3" t="str">
        <f t="shared" si="47"/>
        <v xml:space="preserve"> </v>
      </c>
      <c r="C3008">
        <v>1</v>
      </c>
      <c r="D3008" s="1" t="s">
        <v>13060</v>
      </c>
      <c r="E3008" s="1" t="s">
        <v>42</v>
      </c>
      <c r="F3008" s="11" t="s">
        <v>13061</v>
      </c>
      <c r="G3008" s="1"/>
      <c r="H3008" s="1" t="s">
        <v>13062</v>
      </c>
      <c r="I3008" s="1"/>
      <c r="J3008" s="1" t="s">
        <v>13018</v>
      </c>
      <c r="K3008" s="1" t="s">
        <v>13019</v>
      </c>
      <c r="L3008" s="1" t="s">
        <v>112</v>
      </c>
      <c r="M3008" s="11" t="s">
        <v>1023</v>
      </c>
      <c r="N3008" s="11" t="s">
        <v>51</v>
      </c>
      <c r="O3008" s="1"/>
      <c r="P3008" s="1"/>
      <c r="Q3008" s="1"/>
    </row>
    <row r="3009" spans="1:17">
      <c r="A3009" s="3" t="str">
        <f t="shared" si="47"/>
        <v xml:space="preserve"> </v>
      </c>
      <c r="C3009">
        <v>1</v>
      </c>
      <c r="D3009" s="1" t="s">
        <v>13063</v>
      </c>
      <c r="E3009" s="1" t="s">
        <v>42</v>
      </c>
      <c r="F3009" s="11" t="s">
        <v>13064</v>
      </c>
      <c r="G3009" s="1"/>
      <c r="H3009" s="1" t="s">
        <v>13065</v>
      </c>
      <c r="I3009" s="1"/>
      <c r="J3009" s="1" t="s">
        <v>13018</v>
      </c>
      <c r="K3009" s="1" t="s">
        <v>13019</v>
      </c>
      <c r="L3009" s="1" t="s">
        <v>7</v>
      </c>
      <c r="M3009" s="11" t="s">
        <v>13066</v>
      </c>
      <c r="N3009" s="11" t="s">
        <v>13067</v>
      </c>
      <c r="O3009" s="1"/>
      <c r="P3009" s="1"/>
      <c r="Q3009" s="1"/>
    </row>
    <row r="3010" spans="1:17">
      <c r="A3010" s="3" t="str">
        <f t="shared" ref="A3010:A3073" si="48">IF(B3010&gt;0,1," ")</f>
        <v xml:space="preserve"> </v>
      </c>
      <c r="C3010">
        <v>1</v>
      </c>
      <c r="D3010" s="1" t="s">
        <v>13068</v>
      </c>
      <c r="E3010" s="1" t="s">
        <v>42</v>
      </c>
      <c r="F3010" s="11" t="s">
        <v>13069</v>
      </c>
      <c r="G3010" s="1"/>
      <c r="H3010" s="1" t="s">
        <v>13070</v>
      </c>
      <c r="I3010" s="1"/>
      <c r="J3010" s="1" t="s">
        <v>13018</v>
      </c>
      <c r="K3010" s="1" t="s">
        <v>13019</v>
      </c>
      <c r="L3010" s="1" t="s">
        <v>7</v>
      </c>
      <c r="M3010" s="11" t="s">
        <v>13071</v>
      </c>
      <c r="N3010" s="11" t="s">
        <v>828</v>
      </c>
      <c r="O3010" s="1"/>
      <c r="P3010" s="1"/>
      <c r="Q3010" s="1"/>
    </row>
    <row r="3011" spans="1:17">
      <c r="A3011" s="3" t="str">
        <f t="shared" si="48"/>
        <v xml:space="preserve"> </v>
      </c>
      <c r="C3011">
        <v>1</v>
      </c>
      <c r="D3011" s="1" t="s">
        <v>13072</v>
      </c>
      <c r="E3011" s="1" t="s">
        <v>42</v>
      </c>
      <c r="F3011" s="11" t="s">
        <v>13073</v>
      </c>
      <c r="G3011" s="1"/>
      <c r="H3011" s="1" t="s">
        <v>13074</v>
      </c>
      <c r="I3011" s="1"/>
      <c r="J3011" s="1" t="s">
        <v>13018</v>
      </c>
      <c r="K3011" s="1" t="s">
        <v>13019</v>
      </c>
      <c r="L3011" s="1" t="s">
        <v>7</v>
      </c>
      <c r="M3011" s="11" t="s">
        <v>13075</v>
      </c>
      <c r="N3011" s="11" t="s">
        <v>13076</v>
      </c>
      <c r="O3011" s="1"/>
      <c r="P3011" s="1"/>
      <c r="Q3011" s="1"/>
    </row>
    <row r="3012" spans="1:17">
      <c r="A3012" s="3" t="str">
        <f t="shared" si="48"/>
        <v xml:space="preserve"> </v>
      </c>
      <c r="C3012">
        <v>1</v>
      </c>
      <c r="D3012" s="1" t="s">
        <v>13077</v>
      </c>
      <c r="E3012" s="1" t="s">
        <v>63</v>
      </c>
      <c r="F3012" s="11" t="s">
        <v>13078</v>
      </c>
      <c r="G3012" s="1"/>
      <c r="H3012" s="1" t="s">
        <v>13079</v>
      </c>
      <c r="I3012" s="1"/>
      <c r="J3012" s="1" t="s">
        <v>13018</v>
      </c>
      <c r="K3012" s="1" t="s">
        <v>13019</v>
      </c>
      <c r="L3012" s="1" t="s">
        <v>7</v>
      </c>
      <c r="M3012" s="11" t="s">
        <v>13080</v>
      </c>
      <c r="N3012" s="11" t="s">
        <v>1205</v>
      </c>
      <c r="O3012" s="1"/>
      <c r="P3012" s="1"/>
      <c r="Q3012" s="1"/>
    </row>
    <row r="3013" spans="1:17">
      <c r="A3013" s="3" t="str">
        <f t="shared" si="48"/>
        <v xml:space="preserve"> </v>
      </c>
      <c r="C3013">
        <v>1</v>
      </c>
      <c r="D3013" s="1" t="s">
        <v>13081</v>
      </c>
      <c r="E3013" s="1" t="s">
        <v>63</v>
      </c>
      <c r="F3013" s="11" t="s">
        <v>13082</v>
      </c>
      <c r="G3013" s="1"/>
      <c r="H3013" s="1" t="s">
        <v>13083</v>
      </c>
      <c r="I3013" s="1"/>
      <c r="J3013" s="1" t="s">
        <v>13018</v>
      </c>
      <c r="K3013" s="1" t="s">
        <v>13019</v>
      </c>
      <c r="L3013" s="1" t="s">
        <v>7</v>
      </c>
      <c r="M3013" s="11" t="s">
        <v>13084</v>
      </c>
      <c r="N3013" s="11" t="s">
        <v>1319</v>
      </c>
      <c r="O3013" s="1"/>
      <c r="P3013" s="1"/>
      <c r="Q3013" s="1"/>
    </row>
    <row r="3014" spans="1:17">
      <c r="A3014" s="3" t="str">
        <f t="shared" si="48"/>
        <v xml:space="preserve"> </v>
      </c>
      <c r="C3014">
        <v>1</v>
      </c>
      <c r="D3014" s="1" t="s">
        <v>13085</v>
      </c>
      <c r="E3014" s="1" t="s">
        <v>63</v>
      </c>
      <c r="F3014" s="11" t="s">
        <v>13086</v>
      </c>
      <c r="G3014" s="1"/>
      <c r="H3014" s="1" t="s">
        <v>13087</v>
      </c>
      <c r="I3014" s="1"/>
      <c r="J3014" s="1" t="s">
        <v>13018</v>
      </c>
      <c r="K3014" s="1" t="s">
        <v>13019</v>
      </c>
      <c r="L3014" s="1" t="s">
        <v>13</v>
      </c>
      <c r="M3014" s="11" t="s">
        <v>11265</v>
      </c>
      <c r="N3014" s="11" t="s">
        <v>420</v>
      </c>
      <c r="O3014" s="1"/>
      <c r="P3014" s="1"/>
      <c r="Q3014" s="1"/>
    </row>
    <row r="3015" spans="1:17">
      <c r="A3015" s="3" t="str">
        <f t="shared" si="48"/>
        <v xml:space="preserve"> </v>
      </c>
      <c r="C3015">
        <v>1</v>
      </c>
      <c r="D3015" s="1" t="s">
        <v>13088</v>
      </c>
      <c r="E3015" s="1" t="s">
        <v>63</v>
      </c>
      <c r="F3015" s="11" t="s">
        <v>13089</v>
      </c>
      <c r="G3015" s="1"/>
      <c r="H3015" s="1" t="s">
        <v>13090</v>
      </c>
      <c r="I3015" s="1"/>
      <c r="J3015" s="1" t="s">
        <v>13018</v>
      </c>
      <c r="K3015" s="1" t="s">
        <v>13019</v>
      </c>
      <c r="L3015" s="1" t="s">
        <v>13</v>
      </c>
      <c r="M3015" s="11" t="s">
        <v>13091</v>
      </c>
      <c r="N3015" s="11" t="s">
        <v>13092</v>
      </c>
      <c r="O3015" s="1"/>
      <c r="P3015" s="1"/>
      <c r="Q3015" s="1"/>
    </row>
    <row r="3016" spans="1:17">
      <c r="A3016" s="3" t="str">
        <f t="shared" si="48"/>
        <v xml:space="preserve"> </v>
      </c>
      <c r="C3016">
        <v>1</v>
      </c>
      <c r="D3016" s="1" t="s">
        <v>13093</v>
      </c>
      <c r="E3016" s="1" t="s">
        <v>74</v>
      </c>
      <c r="F3016" s="11" t="s">
        <v>13094</v>
      </c>
      <c r="G3016" s="1"/>
      <c r="H3016" s="1" t="s">
        <v>13095</v>
      </c>
      <c r="I3016" s="1"/>
      <c r="J3016" s="1" t="s">
        <v>13018</v>
      </c>
      <c r="K3016" s="1" t="s">
        <v>13019</v>
      </c>
      <c r="L3016" s="1" t="s">
        <v>7</v>
      </c>
      <c r="M3016" s="11" t="s">
        <v>13096</v>
      </c>
      <c r="N3016" s="11" t="s">
        <v>1756</v>
      </c>
      <c r="O3016" s="1"/>
      <c r="P3016" s="1"/>
      <c r="Q3016" s="1"/>
    </row>
    <row r="3017" spans="1:17">
      <c r="A3017" s="3" t="str">
        <f t="shared" si="48"/>
        <v xml:space="preserve"> </v>
      </c>
      <c r="C3017">
        <v>1</v>
      </c>
      <c r="D3017" s="1" t="s">
        <v>13097</v>
      </c>
      <c r="E3017" s="1" t="s">
        <v>85</v>
      </c>
      <c r="F3017" s="11" t="s">
        <v>13098</v>
      </c>
      <c r="G3017" s="1"/>
      <c r="H3017" s="1" t="s">
        <v>13099</v>
      </c>
      <c r="I3017" s="1"/>
      <c r="J3017" s="1" t="s">
        <v>13018</v>
      </c>
      <c r="K3017" s="1" t="s">
        <v>13019</v>
      </c>
      <c r="L3017" s="1" t="s">
        <v>7</v>
      </c>
      <c r="M3017" s="11" t="s">
        <v>13100</v>
      </c>
      <c r="N3017" s="11" t="s">
        <v>1482</v>
      </c>
      <c r="O3017" s="1"/>
      <c r="P3017" s="1"/>
      <c r="Q3017" s="1"/>
    </row>
    <row r="3018" spans="1:17">
      <c r="A3018" s="3" t="str">
        <f t="shared" si="48"/>
        <v xml:space="preserve"> </v>
      </c>
      <c r="C3018">
        <v>1</v>
      </c>
      <c r="D3018" s="1" t="s">
        <v>13101</v>
      </c>
      <c r="E3018" s="1" t="s">
        <v>385</v>
      </c>
      <c r="F3018" s="11" t="s">
        <v>13102</v>
      </c>
      <c r="G3018" s="1" t="s">
        <v>13103</v>
      </c>
      <c r="H3018" s="1" t="s">
        <v>13104</v>
      </c>
      <c r="I3018" s="1"/>
      <c r="J3018" s="1" t="s">
        <v>13018</v>
      </c>
      <c r="K3018" s="1" t="s">
        <v>13019</v>
      </c>
      <c r="L3018" s="1" t="s">
        <v>7</v>
      </c>
      <c r="M3018" s="11" t="s">
        <v>13105</v>
      </c>
      <c r="N3018" s="11" t="s">
        <v>13106</v>
      </c>
      <c r="O3018" s="1"/>
      <c r="P3018" s="1"/>
      <c r="Q3018" s="1"/>
    </row>
    <row r="3019" spans="1:17">
      <c r="A3019" s="3" t="str">
        <f t="shared" si="48"/>
        <v xml:space="preserve"> </v>
      </c>
      <c r="C3019">
        <v>1</v>
      </c>
      <c r="D3019" s="1" t="s">
        <v>13107</v>
      </c>
      <c r="E3019" s="1" t="s">
        <v>385</v>
      </c>
      <c r="F3019" s="11" t="s">
        <v>2654</v>
      </c>
      <c r="G3019" s="1"/>
      <c r="H3019" s="1" t="s">
        <v>11590</v>
      </c>
      <c r="I3019" s="1"/>
      <c r="J3019" s="1" t="s">
        <v>13018</v>
      </c>
      <c r="K3019" s="1" t="s">
        <v>13019</v>
      </c>
      <c r="L3019" s="1" t="s">
        <v>7</v>
      </c>
      <c r="M3019" s="11" t="s">
        <v>13108</v>
      </c>
      <c r="N3019" s="11" t="s">
        <v>148</v>
      </c>
      <c r="O3019" s="1"/>
      <c r="P3019" s="1"/>
      <c r="Q3019" s="1"/>
    </row>
    <row r="3020" spans="1:17">
      <c r="A3020" s="3" t="str">
        <f t="shared" si="48"/>
        <v xml:space="preserve"> </v>
      </c>
      <c r="C3020">
        <v>1</v>
      </c>
      <c r="D3020" s="1" t="s">
        <v>13109</v>
      </c>
      <c r="E3020" s="1" t="s">
        <v>385</v>
      </c>
      <c r="F3020" s="11" t="s">
        <v>6631</v>
      </c>
      <c r="G3020" s="1"/>
      <c r="H3020" s="1" t="s">
        <v>13110</v>
      </c>
      <c r="I3020" s="1"/>
      <c r="J3020" s="1" t="s">
        <v>13018</v>
      </c>
      <c r="K3020" s="1" t="s">
        <v>13019</v>
      </c>
      <c r="L3020" s="1" t="s">
        <v>7</v>
      </c>
      <c r="M3020" s="11" t="s">
        <v>2223</v>
      </c>
      <c r="N3020" s="11" t="s">
        <v>718</v>
      </c>
      <c r="O3020" s="1"/>
      <c r="P3020" s="1"/>
      <c r="Q3020" s="1"/>
    </row>
    <row r="3021" spans="1:17">
      <c r="A3021" s="3" t="str">
        <f t="shared" si="48"/>
        <v xml:space="preserve"> </v>
      </c>
      <c r="C3021">
        <v>1</v>
      </c>
      <c r="D3021" s="1" t="s">
        <v>13111</v>
      </c>
      <c r="E3021" s="1" t="s">
        <v>385</v>
      </c>
      <c r="F3021" s="11" t="s">
        <v>13112</v>
      </c>
      <c r="G3021" s="1"/>
      <c r="H3021" s="1" t="s">
        <v>13113</v>
      </c>
      <c r="I3021" s="1"/>
      <c r="J3021" s="1" t="s">
        <v>13018</v>
      </c>
      <c r="K3021" s="1" t="s">
        <v>13019</v>
      </c>
      <c r="L3021" s="1" t="s">
        <v>7</v>
      </c>
      <c r="M3021" s="11" t="s">
        <v>13114</v>
      </c>
      <c r="N3021" s="11" t="s">
        <v>13115</v>
      </c>
      <c r="O3021" s="1" t="s">
        <v>13</v>
      </c>
      <c r="P3021" s="1" t="s">
        <v>13114</v>
      </c>
      <c r="Q3021" s="1" t="s">
        <v>13116</v>
      </c>
    </row>
    <row r="3022" spans="1:17">
      <c r="A3022" s="3" t="str">
        <f t="shared" si="48"/>
        <v xml:space="preserve"> </v>
      </c>
      <c r="C3022">
        <v>1</v>
      </c>
      <c r="D3022" s="1" t="s">
        <v>13117</v>
      </c>
      <c r="E3022" s="1" t="s">
        <v>91</v>
      </c>
      <c r="F3022" s="11" t="s">
        <v>2689</v>
      </c>
      <c r="G3022" s="1"/>
      <c r="H3022" s="1" t="s">
        <v>13118</v>
      </c>
      <c r="I3022" s="1"/>
      <c r="J3022" s="1" t="s">
        <v>13018</v>
      </c>
      <c r="K3022" s="1" t="s">
        <v>13019</v>
      </c>
      <c r="L3022" s="1" t="s">
        <v>7</v>
      </c>
      <c r="M3022" s="11" t="s">
        <v>13119</v>
      </c>
      <c r="N3022" s="11" t="s">
        <v>189</v>
      </c>
      <c r="O3022" s="1"/>
      <c r="P3022" s="1"/>
      <c r="Q3022" s="1"/>
    </row>
    <row r="3023" spans="1:17">
      <c r="A3023" s="3" t="str">
        <f t="shared" si="48"/>
        <v xml:space="preserve"> </v>
      </c>
      <c r="C3023">
        <v>1</v>
      </c>
      <c r="D3023" s="1" t="s">
        <v>13120</v>
      </c>
      <c r="E3023" s="1" t="s">
        <v>42</v>
      </c>
      <c r="F3023" s="11" t="s">
        <v>13121</v>
      </c>
      <c r="G3023" s="1"/>
      <c r="H3023" s="1" t="s">
        <v>13122</v>
      </c>
      <c r="I3023" s="1"/>
      <c r="J3023" s="1" t="s">
        <v>13123</v>
      </c>
      <c r="K3023" s="1" t="s">
        <v>13124</v>
      </c>
      <c r="L3023" s="1" t="s">
        <v>7</v>
      </c>
      <c r="M3023" s="11" t="s">
        <v>10365</v>
      </c>
      <c r="N3023" s="11" t="s">
        <v>1919</v>
      </c>
      <c r="O3023" s="1"/>
      <c r="P3023" s="1"/>
      <c r="Q3023" s="1"/>
    </row>
    <row r="3024" spans="1:17">
      <c r="A3024" s="3" t="str">
        <f t="shared" si="48"/>
        <v xml:space="preserve"> </v>
      </c>
      <c r="C3024">
        <v>1</v>
      </c>
      <c r="D3024" s="1" t="s">
        <v>13125</v>
      </c>
      <c r="E3024" s="1" t="s">
        <v>85</v>
      </c>
      <c r="F3024" s="11" t="s">
        <v>13126</v>
      </c>
      <c r="G3024" s="1"/>
      <c r="H3024" s="1" t="s">
        <v>13127</v>
      </c>
      <c r="I3024" s="1" t="s">
        <v>13128</v>
      </c>
      <c r="J3024" s="1" t="s">
        <v>13123</v>
      </c>
      <c r="K3024" s="1" t="s">
        <v>13129</v>
      </c>
      <c r="L3024" s="1" t="s">
        <v>13</v>
      </c>
      <c r="M3024" s="11" t="s">
        <v>13130</v>
      </c>
      <c r="N3024" s="11" t="s">
        <v>2403</v>
      </c>
      <c r="O3024" s="1"/>
      <c r="P3024" s="1"/>
      <c r="Q3024" s="1"/>
    </row>
    <row r="3025" spans="1:17">
      <c r="A3025" s="3" t="str">
        <f t="shared" si="48"/>
        <v xml:space="preserve"> </v>
      </c>
      <c r="C3025">
        <v>1</v>
      </c>
      <c r="D3025" s="1" t="s">
        <v>13131</v>
      </c>
      <c r="E3025" s="1" t="s">
        <v>91</v>
      </c>
      <c r="F3025" s="11" t="s">
        <v>13132</v>
      </c>
      <c r="G3025" s="1"/>
      <c r="H3025" s="1" t="s">
        <v>13133</v>
      </c>
      <c r="I3025" s="1"/>
      <c r="J3025" s="1" t="s">
        <v>13123</v>
      </c>
      <c r="K3025" s="1" t="s">
        <v>13134</v>
      </c>
      <c r="L3025" s="1" t="s">
        <v>7</v>
      </c>
      <c r="M3025" s="11" t="s">
        <v>6528</v>
      </c>
      <c r="N3025" s="11" t="s">
        <v>4091</v>
      </c>
      <c r="O3025" s="1"/>
      <c r="P3025" s="1"/>
      <c r="Q3025" s="1"/>
    </row>
    <row r="3026" spans="1:17">
      <c r="A3026" s="3" t="str">
        <f t="shared" si="48"/>
        <v xml:space="preserve"> </v>
      </c>
      <c r="C3026">
        <v>1</v>
      </c>
      <c r="D3026" s="1" t="s">
        <v>13135</v>
      </c>
      <c r="E3026" s="1" t="s">
        <v>2</v>
      </c>
      <c r="F3026" s="11" t="s">
        <v>13136</v>
      </c>
      <c r="G3026" s="1"/>
      <c r="H3026" s="1" t="s">
        <v>13137</v>
      </c>
      <c r="I3026" s="1"/>
      <c r="J3026" s="1" t="s">
        <v>13138</v>
      </c>
      <c r="K3026" s="1" t="s">
        <v>13139</v>
      </c>
      <c r="L3026" s="1" t="s">
        <v>13</v>
      </c>
      <c r="M3026" s="11" t="s">
        <v>11172</v>
      </c>
      <c r="N3026" s="11" t="s">
        <v>1124</v>
      </c>
      <c r="O3026" s="1"/>
      <c r="P3026" s="1"/>
      <c r="Q3026" s="1"/>
    </row>
    <row r="3027" spans="1:17">
      <c r="A3027" s="3" t="str">
        <f t="shared" si="48"/>
        <v xml:space="preserve"> </v>
      </c>
      <c r="C3027">
        <v>1</v>
      </c>
      <c r="D3027" s="1" t="s">
        <v>13140</v>
      </c>
      <c r="E3027" s="1" t="s">
        <v>42</v>
      </c>
      <c r="F3027" s="11" t="s">
        <v>13141</v>
      </c>
      <c r="G3027" s="1"/>
      <c r="H3027" s="1" t="s">
        <v>13142</v>
      </c>
      <c r="I3027" s="1"/>
      <c r="J3027" s="1" t="s">
        <v>13138</v>
      </c>
      <c r="K3027" s="1" t="s">
        <v>13139</v>
      </c>
      <c r="L3027" s="1" t="s">
        <v>7</v>
      </c>
      <c r="M3027" s="11" t="s">
        <v>1046</v>
      </c>
      <c r="N3027" s="11" t="s">
        <v>950</v>
      </c>
      <c r="O3027" s="1"/>
      <c r="P3027" s="1"/>
      <c r="Q3027" s="1"/>
    </row>
    <row r="3028" spans="1:17">
      <c r="A3028" s="3" t="str">
        <f t="shared" si="48"/>
        <v xml:space="preserve"> </v>
      </c>
      <c r="C3028">
        <v>1</v>
      </c>
      <c r="D3028" s="1" t="s">
        <v>13143</v>
      </c>
      <c r="E3028" s="1" t="s">
        <v>42</v>
      </c>
      <c r="F3028" s="11" t="s">
        <v>13144</v>
      </c>
      <c r="G3028" s="1"/>
      <c r="H3028" s="1" t="s">
        <v>13145</v>
      </c>
      <c r="I3028" s="1"/>
      <c r="J3028" s="1" t="s">
        <v>13138</v>
      </c>
      <c r="K3028" s="1" t="s">
        <v>13139</v>
      </c>
      <c r="L3028" s="1" t="s">
        <v>13</v>
      </c>
      <c r="M3028" s="11" t="s">
        <v>13146</v>
      </c>
      <c r="N3028" s="11" t="s">
        <v>13147</v>
      </c>
      <c r="O3028" s="1"/>
      <c r="P3028" s="1"/>
      <c r="Q3028" s="1"/>
    </row>
    <row r="3029" spans="1:17">
      <c r="A3029" s="3" t="str">
        <f t="shared" si="48"/>
        <v xml:space="preserve"> </v>
      </c>
      <c r="C3029">
        <v>1</v>
      </c>
      <c r="D3029" s="1" t="s">
        <v>13148</v>
      </c>
      <c r="E3029" s="1" t="s">
        <v>42</v>
      </c>
      <c r="F3029" s="11" t="s">
        <v>13149</v>
      </c>
      <c r="G3029" s="1"/>
      <c r="H3029" s="1" t="s">
        <v>13150</v>
      </c>
      <c r="I3029" s="1"/>
      <c r="J3029" s="1" t="s">
        <v>13138</v>
      </c>
      <c r="K3029" s="1" t="s">
        <v>13139</v>
      </c>
      <c r="L3029" s="1" t="s">
        <v>7</v>
      </c>
      <c r="M3029" s="11" t="s">
        <v>13151</v>
      </c>
      <c r="N3029" s="11" t="s">
        <v>718</v>
      </c>
      <c r="O3029" s="1"/>
      <c r="P3029" s="1"/>
      <c r="Q3029" s="1"/>
    </row>
    <row r="3030" spans="1:17">
      <c r="A3030" s="3" t="str">
        <f t="shared" si="48"/>
        <v xml:space="preserve"> </v>
      </c>
      <c r="C3030">
        <v>1</v>
      </c>
      <c r="D3030" s="1" t="s">
        <v>13152</v>
      </c>
      <c r="E3030" s="1" t="s">
        <v>63</v>
      </c>
      <c r="F3030" s="11" t="s">
        <v>13153</v>
      </c>
      <c r="G3030" s="1"/>
      <c r="H3030" s="1" t="s">
        <v>13154</v>
      </c>
      <c r="I3030" s="1"/>
      <c r="J3030" s="1" t="s">
        <v>13138</v>
      </c>
      <c r="K3030" s="1" t="s">
        <v>13139</v>
      </c>
      <c r="L3030" s="1" t="s">
        <v>7</v>
      </c>
      <c r="M3030" s="11" t="s">
        <v>13155</v>
      </c>
      <c r="N3030" s="11" t="s">
        <v>1205</v>
      </c>
      <c r="O3030" s="1" t="s">
        <v>7</v>
      </c>
      <c r="P3030" s="1" t="s">
        <v>13156</v>
      </c>
      <c r="Q3030" s="1" t="s">
        <v>2636</v>
      </c>
    </row>
    <row r="3031" spans="1:17">
      <c r="A3031" s="3" t="str">
        <f t="shared" si="48"/>
        <v xml:space="preserve"> </v>
      </c>
      <c r="C3031">
        <v>1</v>
      </c>
      <c r="D3031" s="1" t="s">
        <v>13157</v>
      </c>
      <c r="E3031" s="1" t="s">
        <v>63</v>
      </c>
      <c r="F3031" s="11" t="s">
        <v>13158</v>
      </c>
      <c r="G3031" s="1"/>
      <c r="H3031" s="1" t="s">
        <v>13159</v>
      </c>
      <c r="I3031" s="1"/>
      <c r="J3031" s="1" t="s">
        <v>13138</v>
      </c>
      <c r="K3031" s="1" t="s">
        <v>13139</v>
      </c>
      <c r="L3031" s="1" t="s">
        <v>13</v>
      </c>
      <c r="M3031" s="11" t="s">
        <v>13160</v>
      </c>
      <c r="N3031" s="11" t="s">
        <v>335</v>
      </c>
      <c r="O3031" s="1"/>
      <c r="P3031" s="1"/>
      <c r="Q3031" s="1"/>
    </row>
    <row r="3032" spans="1:17">
      <c r="A3032" s="3" t="str">
        <f t="shared" si="48"/>
        <v xml:space="preserve"> </v>
      </c>
      <c r="C3032">
        <v>1</v>
      </c>
      <c r="D3032" s="1" t="s">
        <v>13161</v>
      </c>
      <c r="E3032" s="1" t="s">
        <v>63</v>
      </c>
      <c r="F3032" s="11" t="s">
        <v>4281</v>
      </c>
      <c r="G3032" s="1"/>
      <c r="H3032" s="1" t="s">
        <v>13162</v>
      </c>
      <c r="I3032" s="1"/>
      <c r="J3032" s="1" t="s">
        <v>13138</v>
      </c>
      <c r="K3032" s="1" t="s">
        <v>13139</v>
      </c>
      <c r="L3032" s="1" t="s">
        <v>112</v>
      </c>
      <c r="M3032" s="11" t="s">
        <v>4283</v>
      </c>
      <c r="N3032" s="11" t="s">
        <v>61</v>
      </c>
      <c r="O3032" s="1"/>
      <c r="P3032" s="1"/>
      <c r="Q3032" s="1"/>
    </row>
    <row r="3033" spans="1:17">
      <c r="A3033" s="3" t="str">
        <f t="shared" si="48"/>
        <v xml:space="preserve"> </v>
      </c>
      <c r="C3033">
        <v>1</v>
      </c>
      <c r="D3033" s="1" t="s">
        <v>13163</v>
      </c>
      <c r="E3033" s="1" t="s">
        <v>63</v>
      </c>
      <c r="F3033" s="11" t="s">
        <v>13164</v>
      </c>
      <c r="G3033" s="1"/>
      <c r="H3033" s="1" t="s">
        <v>13165</v>
      </c>
      <c r="I3033" s="1"/>
      <c r="J3033" s="1" t="s">
        <v>13138</v>
      </c>
      <c r="K3033" s="1" t="s">
        <v>13139</v>
      </c>
      <c r="L3033" s="1" t="s">
        <v>7</v>
      </c>
      <c r="M3033" s="11" t="s">
        <v>13166</v>
      </c>
      <c r="N3033" s="11" t="s">
        <v>13167</v>
      </c>
      <c r="O3033" s="1"/>
      <c r="P3033" s="1"/>
      <c r="Q3033" s="1"/>
    </row>
    <row r="3034" spans="1:17">
      <c r="A3034" s="3" t="str">
        <f t="shared" si="48"/>
        <v xml:space="preserve"> </v>
      </c>
      <c r="C3034">
        <v>1</v>
      </c>
      <c r="D3034" s="1" t="s">
        <v>13168</v>
      </c>
      <c r="E3034" s="1" t="s">
        <v>63</v>
      </c>
      <c r="F3034" s="11" t="s">
        <v>13169</v>
      </c>
      <c r="G3034" s="1"/>
      <c r="H3034" s="1" t="s">
        <v>13170</v>
      </c>
      <c r="I3034" s="1"/>
      <c r="J3034" s="1" t="s">
        <v>13138</v>
      </c>
      <c r="K3034" s="1" t="s">
        <v>13139</v>
      </c>
      <c r="L3034" s="1" t="s">
        <v>13</v>
      </c>
      <c r="M3034" s="11" t="s">
        <v>13171</v>
      </c>
      <c r="N3034" s="11" t="s">
        <v>2648</v>
      </c>
      <c r="O3034" s="1"/>
      <c r="P3034" s="1"/>
      <c r="Q3034" s="1"/>
    </row>
    <row r="3035" spans="1:17">
      <c r="A3035" s="3" t="str">
        <f t="shared" si="48"/>
        <v xml:space="preserve"> </v>
      </c>
      <c r="C3035">
        <v>1</v>
      </c>
      <c r="D3035" s="1" t="s">
        <v>13172</v>
      </c>
      <c r="E3035" s="1" t="s">
        <v>74</v>
      </c>
      <c r="F3035" s="11" t="s">
        <v>13173</v>
      </c>
      <c r="G3035" s="1"/>
      <c r="H3035" s="1" t="s">
        <v>13174</v>
      </c>
      <c r="I3035" s="1"/>
      <c r="J3035" s="1" t="s">
        <v>13138</v>
      </c>
      <c r="K3035" s="1" t="s">
        <v>13139</v>
      </c>
      <c r="L3035" s="1" t="s">
        <v>7</v>
      </c>
      <c r="M3035" s="11" t="s">
        <v>13175</v>
      </c>
      <c r="N3035" s="11" t="s">
        <v>198</v>
      </c>
      <c r="O3035" s="1"/>
      <c r="P3035" s="1"/>
      <c r="Q3035" s="1"/>
    </row>
    <row r="3036" spans="1:17">
      <c r="A3036" s="3" t="str">
        <f t="shared" si="48"/>
        <v xml:space="preserve"> </v>
      </c>
      <c r="C3036">
        <v>1</v>
      </c>
      <c r="D3036" s="1" t="s">
        <v>13176</v>
      </c>
      <c r="E3036" s="1" t="s">
        <v>91</v>
      </c>
      <c r="F3036" s="11" t="s">
        <v>13177</v>
      </c>
      <c r="G3036" s="1"/>
      <c r="H3036" s="1" t="s">
        <v>13178</v>
      </c>
      <c r="I3036" s="1"/>
      <c r="J3036" s="1" t="s">
        <v>13138</v>
      </c>
      <c r="K3036" s="1" t="s">
        <v>13139</v>
      </c>
      <c r="L3036" s="1" t="s">
        <v>13</v>
      </c>
      <c r="M3036" s="11" t="s">
        <v>13179</v>
      </c>
      <c r="N3036" s="11" t="s">
        <v>3154</v>
      </c>
      <c r="O3036" s="1"/>
      <c r="P3036" s="1"/>
      <c r="Q3036" s="1"/>
    </row>
    <row r="3037" spans="1:17">
      <c r="A3037" s="3" t="str">
        <f t="shared" si="48"/>
        <v xml:space="preserve"> </v>
      </c>
      <c r="C3037">
        <v>1</v>
      </c>
      <c r="D3037" s="1" t="s">
        <v>13180</v>
      </c>
      <c r="E3037" s="1" t="s">
        <v>2</v>
      </c>
      <c r="F3037" s="11" t="s">
        <v>13181</v>
      </c>
      <c r="G3037" s="1"/>
      <c r="H3037" s="1" t="s">
        <v>13182</v>
      </c>
      <c r="I3037" s="1"/>
      <c r="J3037" s="1" t="s">
        <v>13183</v>
      </c>
      <c r="K3037" s="1" t="s">
        <v>13184</v>
      </c>
      <c r="L3037" s="1" t="s">
        <v>13</v>
      </c>
      <c r="M3037" s="11" t="s">
        <v>13185</v>
      </c>
      <c r="N3037" s="11" t="s">
        <v>1656</v>
      </c>
      <c r="O3037" s="1" t="s">
        <v>13</v>
      </c>
      <c r="P3037" s="1" t="s">
        <v>13186</v>
      </c>
      <c r="Q3037" s="1" t="s">
        <v>174</v>
      </c>
    </row>
    <row r="3038" spans="1:17">
      <c r="A3038" s="3" t="str">
        <f t="shared" si="48"/>
        <v xml:space="preserve"> </v>
      </c>
      <c r="C3038">
        <v>1</v>
      </c>
      <c r="D3038" s="1" t="s">
        <v>13187</v>
      </c>
      <c r="E3038" s="1" t="s">
        <v>2</v>
      </c>
      <c r="F3038" s="11" t="s">
        <v>13188</v>
      </c>
      <c r="G3038" s="1"/>
      <c r="H3038" s="1" t="s">
        <v>13189</v>
      </c>
      <c r="I3038" s="1"/>
      <c r="J3038" s="1" t="s">
        <v>13183</v>
      </c>
      <c r="K3038" s="1" t="s">
        <v>13184</v>
      </c>
      <c r="L3038" s="1" t="s">
        <v>7</v>
      </c>
      <c r="M3038" s="11" t="s">
        <v>10856</v>
      </c>
      <c r="N3038" s="11" t="s">
        <v>189</v>
      </c>
      <c r="O3038" s="1" t="s">
        <v>13</v>
      </c>
      <c r="P3038" s="1" t="s">
        <v>13190</v>
      </c>
      <c r="Q3038" s="1" t="s">
        <v>13191</v>
      </c>
    </row>
    <row r="3039" spans="1:17">
      <c r="A3039" s="3" t="str">
        <f t="shared" si="48"/>
        <v xml:space="preserve"> </v>
      </c>
      <c r="C3039">
        <v>1</v>
      </c>
      <c r="D3039" s="1" t="s">
        <v>13192</v>
      </c>
      <c r="E3039" s="1" t="s">
        <v>2</v>
      </c>
      <c r="F3039" s="11" t="s">
        <v>13193</v>
      </c>
      <c r="G3039" s="1" t="s">
        <v>13194</v>
      </c>
      <c r="H3039" s="1" t="s">
        <v>13195</v>
      </c>
      <c r="I3039" s="1"/>
      <c r="J3039" s="1" t="s">
        <v>13183</v>
      </c>
      <c r="K3039" s="1" t="s">
        <v>13184</v>
      </c>
      <c r="L3039" s="1" t="s">
        <v>7</v>
      </c>
      <c r="M3039" s="11" t="s">
        <v>10682</v>
      </c>
      <c r="N3039" s="11" t="s">
        <v>13196</v>
      </c>
      <c r="O3039" s="1"/>
      <c r="P3039" s="1"/>
      <c r="Q3039" s="1"/>
    </row>
    <row r="3040" spans="1:17">
      <c r="A3040" s="3" t="str">
        <f t="shared" si="48"/>
        <v xml:space="preserve"> </v>
      </c>
      <c r="C3040">
        <v>1</v>
      </c>
      <c r="D3040" s="1" t="s">
        <v>13197</v>
      </c>
      <c r="E3040" s="1" t="s">
        <v>42</v>
      </c>
      <c r="F3040" s="11" t="s">
        <v>13198</v>
      </c>
      <c r="G3040" s="1"/>
      <c r="H3040" s="1" t="s">
        <v>13199</v>
      </c>
      <c r="I3040" s="1"/>
      <c r="J3040" s="1" t="s">
        <v>13183</v>
      </c>
      <c r="K3040" s="1" t="s">
        <v>13184</v>
      </c>
      <c r="L3040" s="1" t="s">
        <v>7</v>
      </c>
      <c r="M3040" s="11" t="s">
        <v>13200</v>
      </c>
      <c r="N3040" s="11" t="s">
        <v>317</v>
      </c>
      <c r="O3040" s="1"/>
      <c r="P3040" s="1"/>
      <c r="Q3040" s="1"/>
    </row>
    <row r="3041" spans="1:17">
      <c r="A3041" s="3" t="str">
        <f t="shared" si="48"/>
        <v xml:space="preserve"> </v>
      </c>
      <c r="C3041">
        <v>1</v>
      </c>
      <c r="D3041" s="1" t="s">
        <v>13201</v>
      </c>
      <c r="E3041" s="1" t="s">
        <v>42</v>
      </c>
      <c r="F3041" s="11" t="s">
        <v>13202</v>
      </c>
      <c r="G3041" s="1"/>
      <c r="H3041" s="1" t="s">
        <v>13203</v>
      </c>
      <c r="I3041" s="1"/>
      <c r="J3041" s="1" t="s">
        <v>13183</v>
      </c>
      <c r="K3041" s="1" t="s">
        <v>13184</v>
      </c>
      <c r="L3041" s="1" t="s">
        <v>13</v>
      </c>
      <c r="M3041" s="11" t="s">
        <v>13204</v>
      </c>
      <c r="N3041" s="11" t="s">
        <v>1788</v>
      </c>
      <c r="O3041" s="1"/>
      <c r="P3041" s="1"/>
      <c r="Q3041" s="1"/>
    </row>
    <row r="3042" spans="1:17">
      <c r="A3042" s="3" t="str">
        <f t="shared" si="48"/>
        <v xml:space="preserve"> </v>
      </c>
      <c r="C3042">
        <v>1</v>
      </c>
      <c r="D3042" s="1" t="s">
        <v>13205</v>
      </c>
      <c r="E3042" s="1" t="s">
        <v>42</v>
      </c>
      <c r="F3042" s="11" t="s">
        <v>13206</v>
      </c>
      <c r="G3042" s="1"/>
      <c r="H3042" s="1" t="s">
        <v>13207</v>
      </c>
      <c r="I3042" s="1"/>
      <c r="J3042" s="1" t="s">
        <v>13183</v>
      </c>
      <c r="K3042" s="1" t="s">
        <v>13184</v>
      </c>
      <c r="L3042" s="1" t="s">
        <v>7</v>
      </c>
      <c r="M3042" s="11" t="s">
        <v>13208</v>
      </c>
      <c r="N3042" s="11" t="s">
        <v>13209</v>
      </c>
      <c r="O3042" s="1"/>
      <c r="P3042" s="1"/>
      <c r="Q3042" s="1"/>
    </row>
    <row r="3043" spans="1:17">
      <c r="A3043" s="3" t="str">
        <f t="shared" si="48"/>
        <v xml:space="preserve"> </v>
      </c>
      <c r="C3043">
        <v>1</v>
      </c>
      <c r="D3043" s="1" t="s">
        <v>13210</v>
      </c>
      <c r="E3043" s="1" t="s">
        <v>74</v>
      </c>
      <c r="F3043" s="11" t="s">
        <v>13211</v>
      </c>
      <c r="G3043" s="1" t="s">
        <v>13212</v>
      </c>
      <c r="H3043" s="1"/>
      <c r="I3043" s="1"/>
      <c r="J3043" s="1" t="s">
        <v>13183</v>
      </c>
      <c r="K3043" s="1" t="s">
        <v>13184</v>
      </c>
      <c r="L3043" s="1" t="s">
        <v>7</v>
      </c>
      <c r="M3043" s="11" t="s">
        <v>13213</v>
      </c>
      <c r="N3043" s="11" t="s">
        <v>1205</v>
      </c>
      <c r="O3043" s="1"/>
      <c r="P3043" s="1"/>
      <c r="Q3043" s="1"/>
    </row>
    <row r="3044" spans="1:17">
      <c r="A3044" s="3" t="str">
        <f t="shared" si="48"/>
        <v xml:space="preserve"> </v>
      </c>
      <c r="C3044">
        <v>1</v>
      </c>
      <c r="D3044" s="1" t="s">
        <v>13214</v>
      </c>
      <c r="E3044" s="1" t="s">
        <v>85</v>
      </c>
      <c r="F3044" s="11" t="s">
        <v>4263</v>
      </c>
      <c r="G3044" s="1"/>
      <c r="H3044" s="1" t="s">
        <v>13215</v>
      </c>
      <c r="I3044" s="1"/>
      <c r="J3044" s="1" t="s">
        <v>13183</v>
      </c>
      <c r="K3044" s="1" t="s">
        <v>13184</v>
      </c>
      <c r="L3044" s="1" t="s">
        <v>7</v>
      </c>
      <c r="M3044" s="11" t="s">
        <v>4265</v>
      </c>
      <c r="N3044" s="11" t="s">
        <v>312</v>
      </c>
      <c r="O3044" s="1"/>
      <c r="P3044" s="1"/>
      <c r="Q3044" s="1"/>
    </row>
    <row r="3045" spans="1:17">
      <c r="A3045" s="3" t="str">
        <f t="shared" si="48"/>
        <v xml:space="preserve"> </v>
      </c>
      <c r="C3045">
        <v>1</v>
      </c>
      <c r="D3045" s="1" t="s">
        <v>13216</v>
      </c>
      <c r="E3045" s="1" t="s">
        <v>85</v>
      </c>
      <c r="F3045" s="11" t="s">
        <v>13202</v>
      </c>
      <c r="G3045" s="1"/>
      <c r="H3045" s="1" t="s">
        <v>13217</v>
      </c>
      <c r="I3045" s="1"/>
      <c r="J3045" s="1" t="s">
        <v>13183</v>
      </c>
      <c r="K3045" s="1" t="s">
        <v>13184</v>
      </c>
      <c r="L3045" s="1" t="s">
        <v>13</v>
      </c>
      <c r="M3045" s="11" t="s">
        <v>13204</v>
      </c>
      <c r="N3045" s="11" t="s">
        <v>1788</v>
      </c>
      <c r="O3045" s="1"/>
      <c r="P3045" s="1"/>
      <c r="Q3045" s="1"/>
    </row>
    <row r="3046" spans="1:17">
      <c r="A3046" s="3" t="str">
        <f t="shared" si="48"/>
        <v xml:space="preserve"> </v>
      </c>
      <c r="C3046">
        <v>1</v>
      </c>
      <c r="D3046" s="1" t="s">
        <v>13218</v>
      </c>
      <c r="E3046" s="1" t="s">
        <v>91</v>
      </c>
      <c r="F3046" s="11" t="s">
        <v>13219</v>
      </c>
      <c r="G3046" s="1"/>
      <c r="H3046" s="1" t="s">
        <v>13220</v>
      </c>
      <c r="I3046" s="1"/>
      <c r="J3046" s="1" t="s">
        <v>13183</v>
      </c>
      <c r="K3046" s="1" t="s">
        <v>13184</v>
      </c>
      <c r="L3046" s="1" t="s">
        <v>13</v>
      </c>
      <c r="M3046" s="11" t="s">
        <v>13221</v>
      </c>
      <c r="N3046" s="11" t="s">
        <v>796</v>
      </c>
      <c r="O3046" s="1" t="s">
        <v>7</v>
      </c>
      <c r="P3046" s="1" t="s">
        <v>13221</v>
      </c>
      <c r="Q3046" s="1" t="s">
        <v>29</v>
      </c>
    </row>
    <row r="3047" spans="1:17">
      <c r="A3047" s="3" t="str">
        <f t="shared" si="48"/>
        <v xml:space="preserve"> </v>
      </c>
      <c r="C3047">
        <v>1</v>
      </c>
      <c r="D3047" s="1" t="s">
        <v>13222</v>
      </c>
      <c r="E3047" s="1" t="s">
        <v>2</v>
      </c>
      <c r="F3047" s="11" t="s">
        <v>13223</v>
      </c>
      <c r="G3047" s="1"/>
      <c r="H3047" s="1" t="s">
        <v>13224</v>
      </c>
      <c r="I3047" s="1"/>
      <c r="J3047" s="1" t="s">
        <v>13225</v>
      </c>
      <c r="K3047" s="1" t="s">
        <v>13226</v>
      </c>
      <c r="L3047" s="1" t="s">
        <v>7</v>
      </c>
      <c r="M3047" s="11" t="s">
        <v>13227</v>
      </c>
      <c r="N3047" s="11" t="s">
        <v>13228</v>
      </c>
      <c r="O3047" s="1"/>
      <c r="P3047" s="1"/>
      <c r="Q3047" s="1"/>
    </row>
    <row r="3048" spans="1:17">
      <c r="A3048" s="3" t="str">
        <f t="shared" si="48"/>
        <v xml:space="preserve"> </v>
      </c>
      <c r="C3048">
        <v>1</v>
      </c>
      <c r="D3048" s="1" t="s">
        <v>13229</v>
      </c>
      <c r="E3048" s="1" t="s">
        <v>2</v>
      </c>
      <c r="F3048" s="11" t="s">
        <v>1850</v>
      </c>
      <c r="G3048" s="1"/>
      <c r="H3048" s="1" t="s">
        <v>13230</v>
      </c>
      <c r="I3048" s="1"/>
      <c r="J3048" s="1" t="s">
        <v>13225</v>
      </c>
      <c r="K3048" s="1" t="s">
        <v>13226</v>
      </c>
      <c r="L3048" s="1" t="s">
        <v>7</v>
      </c>
      <c r="M3048" s="11" t="s">
        <v>147</v>
      </c>
      <c r="N3048" s="11" t="s">
        <v>3456</v>
      </c>
      <c r="O3048" s="1"/>
      <c r="P3048" s="1"/>
      <c r="Q3048" s="1"/>
    </row>
    <row r="3049" spans="1:17">
      <c r="A3049" s="3" t="str">
        <f t="shared" si="48"/>
        <v xml:space="preserve"> </v>
      </c>
      <c r="C3049">
        <v>1</v>
      </c>
      <c r="D3049" s="1" t="s">
        <v>13231</v>
      </c>
      <c r="E3049" s="1" t="s">
        <v>42</v>
      </c>
      <c r="F3049" s="11" t="s">
        <v>247</v>
      </c>
      <c r="G3049" s="1"/>
      <c r="H3049" s="1" t="s">
        <v>13232</v>
      </c>
      <c r="I3049" s="1"/>
      <c r="J3049" s="1" t="s">
        <v>13225</v>
      </c>
      <c r="K3049" s="1" t="s">
        <v>13226</v>
      </c>
      <c r="L3049" s="1" t="s">
        <v>7</v>
      </c>
      <c r="M3049" s="11" t="s">
        <v>249</v>
      </c>
      <c r="N3049" s="11" t="s">
        <v>2562</v>
      </c>
      <c r="O3049" s="1"/>
      <c r="P3049" s="1"/>
      <c r="Q3049" s="1"/>
    </row>
    <row r="3050" spans="1:17">
      <c r="A3050" s="3" t="str">
        <f t="shared" si="48"/>
        <v xml:space="preserve"> </v>
      </c>
      <c r="C3050">
        <v>1</v>
      </c>
      <c r="D3050" s="1" t="s">
        <v>13233</v>
      </c>
      <c r="E3050" s="1" t="s">
        <v>42</v>
      </c>
      <c r="F3050" s="11" t="s">
        <v>13234</v>
      </c>
      <c r="G3050" s="1"/>
      <c r="H3050" s="1" t="s">
        <v>13235</v>
      </c>
      <c r="I3050" s="1"/>
      <c r="J3050" s="1" t="s">
        <v>13225</v>
      </c>
      <c r="K3050" s="1" t="s">
        <v>13226</v>
      </c>
      <c r="L3050" s="1" t="s">
        <v>13</v>
      </c>
      <c r="M3050" s="11" t="s">
        <v>10757</v>
      </c>
      <c r="N3050" s="11" t="s">
        <v>1616</v>
      </c>
      <c r="O3050" s="1"/>
      <c r="P3050" s="1"/>
      <c r="Q3050" s="1"/>
    </row>
    <row r="3051" spans="1:17">
      <c r="A3051" s="3" t="str">
        <f t="shared" si="48"/>
        <v xml:space="preserve"> </v>
      </c>
      <c r="C3051">
        <v>1</v>
      </c>
      <c r="D3051" s="1" t="s">
        <v>13236</v>
      </c>
      <c r="E3051" s="1" t="s">
        <v>63</v>
      </c>
      <c r="F3051" s="11" t="s">
        <v>13237</v>
      </c>
      <c r="G3051" s="1"/>
      <c r="H3051" s="1" t="s">
        <v>13238</v>
      </c>
      <c r="I3051" s="1"/>
      <c r="J3051" s="1" t="s">
        <v>13225</v>
      </c>
      <c r="K3051" s="1" t="s">
        <v>13226</v>
      </c>
      <c r="L3051" s="1" t="s">
        <v>7</v>
      </c>
      <c r="M3051" s="11" t="s">
        <v>13239</v>
      </c>
      <c r="N3051" s="11" t="s">
        <v>1947</v>
      </c>
      <c r="O3051" s="1"/>
      <c r="P3051" s="1"/>
      <c r="Q3051" s="1"/>
    </row>
    <row r="3052" spans="1:17">
      <c r="A3052" s="3" t="str">
        <f t="shared" si="48"/>
        <v xml:space="preserve"> </v>
      </c>
      <c r="C3052">
        <v>1</v>
      </c>
      <c r="D3052" s="1" t="s">
        <v>13240</v>
      </c>
      <c r="E3052" s="1" t="s">
        <v>63</v>
      </c>
      <c r="F3052" s="11" t="s">
        <v>13241</v>
      </c>
      <c r="G3052" s="1"/>
      <c r="H3052" s="1" t="s">
        <v>13242</v>
      </c>
      <c r="I3052" s="1"/>
      <c r="J3052" s="1" t="s">
        <v>13225</v>
      </c>
      <c r="K3052" s="1" t="s">
        <v>13226</v>
      </c>
      <c r="L3052" s="1" t="s">
        <v>13</v>
      </c>
      <c r="M3052" s="11" t="s">
        <v>13243</v>
      </c>
      <c r="N3052" s="11" t="s">
        <v>143</v>
      </c>
      <c r="O3052" s="1"/>
      <c r="P3052" s="1"/>
      <c r="Q3052" s="1"/>
    </row>
    <row r="3053" spans="1:17">
      <c r="A3053" s="3" t="str">
        <f t="shared" si="48"/>
        <v xml:space="preserve"> </v>
      </c>
      <c r="C3053">
        <v>1</v>
      </c>
      <c r="D3053" s="1" t="s">
        <v>13244</v>
      </c>
      <c r="E3053" s="1" t="s">
        <v>63</v>
      </c>
      <c r="F3053" s="11" t="s">
        <v>13245</v>
      </c>
      <c r="G3053" s="1" t="s">
        <v>13246</v>
      </c>
      <c r="H3053" s="1" t="s">
        <v>13247</v>
      </c>
      <c r="I3053" s="1"/>
      <c r="J3053" s="1" t="s">
        <v>13225</v>
      </c>
      <c r="K3053" s="1" t="s">
        <v>13226</v>
      </c>
      <c r="L3053" s="1" t="s">
        <v>7</v>
      </c>
      <c r="M3053" s="11" t="s">
        <v>13248</v>
      </c>
      <c r="N3053" s="11" t="s">
        <v>2331</v>
      </c>
      <c r="O3053" s="1"/>
      <c r="P3053" s="1"/>
      <c r="Q3053" s="1"/>
    </row>
    <row r="3054" spans="1:17">
      <c r="A3054" s="3" t="str">
        <f t="shared" si="48"/>
        <v xml:space="preserve"> </v>
      </c>
      <c r="C3054">
        <v>1</v>
      </c>
      <c r="D3054" s="1" t="s">
        <v>13249</v>
      </c>
      <c r="E3054" s="1" t="s">
        <v>63</v>
      </c>
      <c r="F3054" s="11" t="s">
        <v>13250</v>
      </c>
      <c r="G3054" s="1"/>
      <c r="H3054" s="1" t="s">
        <v>13251</v>
      </c>
      <c r="I3054" s="1"/>
      <c r="J3054" s="1" t="s">
        <v>13225</v>
      </c>
      <c r="K3054" s="1" t="s">
        <v>13226</v>
      </c>
      <c r="L3054" s="1" t="s">
        <v>7</v>
      </c>
      <c r="M3054" s="11" t="s">
        <v>13252</v>
      </c>
      <c r="N3054" s="11" t="s">
        <v>13253</v>
      </c>
      <c r="O3054" s="1" t="s">
        <v>7</v>
      </c>
      <c r="P3054" s="1" t="s">
        <v>13254</v>
      </c>
      <c r="Q3054" s="1" t="s">
        <v>3340</v>
      </c>
    </row>
    <row r="3055" spans="1:17">
      <c r="A3055" s="3" t="str">
        <f t="shared" si="48"/>
        <v xml:space="preserve"> </v>
      </c>
      <c r="C3055">
        <v>1</v>
      </c>
      <c r="D3055" s="1" t="s">
        <v>13255</v>
      </c>
      <c r="E3055" s="1" t="s">
        <v>85</v>
      </c>
      <c r="F3055" s="11" t="s">
        <v>13256</v>
      </c>
      <c r="G3055" s="1"/>
      <c r="H3055" s="1" t="s">
        <v>6814</v>
      </c>
      <c r="I3055" s="1"/>
      <c r="J3055" s="1" t="s">
        <v>13225</v>
      </c>
      <c r="K3055" s="1" t="s">
        <v>13226</v>
      </c>
      <c r="L3055" s="1" t="s">
        <v>7</v>
      </c>
      <c r="M3055" s="11" t="s">
        <v>6148</v>
      </c>
      <c r="N3055" s="11" t="s">
        <v>1947</v>
      </c>
      <c r="O3055" s="1" t="s">
        <v>13</v>
      </c>
      <c r="P3055" s="1" t="s">
        <v>13257</v>
      </c>
      <c r="Q3055" s="1" t="s">
        <v>11063</v>
      </c>
    </row>
    <row r="3056" spans="1:17">
      <c r="A3056" s="3" t="str">
        <f t="shared" si="48"/>
        <v xml:space="preserve"> </v>
      </c>
      <c r="C3056">
        <v>1</v>
      </c>
      <c r="D3056" s="1" t="s">
        <v>13262</v>
      </c>
      <c r="E3056" s="1" t="s">
        <v>91</v>
      </c>
      <c r="F3056" s="11" t="s">
        <v>13263</v>
      </c>
      <c r="G3056" s="1" t="s">
        <v>7115</v>
      </c>
      <c r="H3056" s="1" t="s">
        <v>13264</v>
      </c>
      <c r="I3056" s="1"/>
      <c r="J3056" s="1" t="s">
        <v>13225</v>
      </c>
      <c r="K3056" s="1" t="s">
        <v>13226</v>
      </c>
      <c r="L3056" s="1" t="s">
        <v>7</v>
      </c>
      <c r="M3056" s="11" t="s">
        <v>13265</v>
      </c>
      <c r="N3056" s="11" t="s">
        <v>189</v>
      </c>
      <c r="O3056" s="1"/>
      <c r="P3056" s="1"/>
      <c r="Q3056" s="1"/>
    </row>
    <row r="3057" spans="1:17">
      <c r="A3057" s="3" t="str">
        <f t="shared" si="48"/>
        <v xml:space="preserve"> </v>
      </c>
      <c r="C3057">
        <v>1</v>
      </c>
      <c r="D3057" s="1" t="s">
        <v>13266</v>
      </c>
      <c r="E3057" s="1" t="s">
        <v>2</v>
      </c>
      <c r="F3057" s="11" t="s">
        <v>13267</v>
      </c>
      <c r="G3057" s="1"/>
      <c r="H3057" s="1" t="s">
        <v>13268</v>
      </c>
      <c r="I3057" s="1"/>
      <c r="J3057" s="1" t="s">
        <v>13269</v>
      </c>
      <c r="K3057" s="1" t="s">
        <v>13270</v>
      </c>
      <c r="L3057" s="1" t="s">
        <v>13</v>
      </c>
      <c r="M3057" s="11" t="s">
        <v>5466</v>
      </c>
      <c r="N3057" s="11" t="s">
        <v>13271</v>
      </c>
      <c r="O3057" s="1"/>
      <c r="P3057" s="1"/>
      <c r="Q3057" s="1"/>
    </row>
    <row r="3058" spans="1:17">
      <c r="A3058" s="3" t="str">
        <f t="shared" si="48"/>
        <v xml:space="preserve"> </v>
      </c>
      <c r="C3058">
        <v>1</v>
      </c>
      <c r="D3058" s="1" t="s">
        <v>13272</v>
      </c>
      <c r="E3058" s="1" t="s">
        <v>2</v>
      </c>
      <c r="F3058" s="11" t="s">
        <v>13273</v>
      </c>
      <c r="G3058" s="1"/>
      <c r="H3058" s="1" t="s">
        <v>13274</v>
      </c>
      <c r="I3058" s="1"/>
      <c r="J3058" s="1" t="s">
        <v>13269</v>
      </c>
      <c r="K3058" s="1" t="s">
        <v>13270</v>
      </c>
      <c r="L3058" s="1" t="s">
        <v>7</v>
      </c>
      <c r="M3058" s="11" t="s">
        <v>13275</v>
      </c>
      <c r="N3058" s="11" t="s">
        <v>631</v>
      </c>
      <c r="O3058" s="1"/>
      <c r="P3058" s="1"/>
      <c r="Q3058" s="1"/>
    </row>
    <row r="3059" spans="1:17">
      <c r="A3059" s="3" t="str">
        <f t="shared" si="48"/>
        <v xml:space="preserve"> </v>
      </c>
      <c r="C3059">
        <v>1</v>
      </c>
      <c r="D3059" s="1" t="s">
        <v>13276</v>
      </c>
      <c r="E3059" s="1" t="s">
        <v>42</v>
      </c>
      <c r="F3059" s="11" t="s">
        <v>13277</v>
      </c>
      <c r="G3059" s="1"/>
      <c r="H3059" s="1" t="s">
        <v>13278</v>
      </c>
      <c r="I3059" s="1"/>
      <c r="J3059" s="1" t="s">
        <v>13269</v>
      </c>
      <c r="K3059" s="1" t="s">
        <v>13270</v>
      </c>
      <c r="L3059" s="1" t="s">
        <v>13</v>
      </c>
      <c r="M3059" s="11" t="s">
        <v>13279</v>
      </c>
      <c r="N3059" s="11" t="s">
        <v>13280</v>
      </c>
      <c r="O3059" s="1"/>
      <c r="P3059" s="1"/>
      <c r="Q3059" s="1"/>
    </row>
    <row r="3060" spans="1:17">
      <c r="A3060" s="3" t="str">
        <f t="shared" si="48"/>
        <v xml:space="preserve"> </v>
      </c>
      <c r="C3060">
        <v>1</v>
      </c>
      <c r="D3060" s="1" t="s">
        <v>13281</v>
      </c>
      <c r="E3060" s="1" t="s">
        <v>42</v>
      </c>
      <c r="F3060" s="11" t="s">
        <v>10790</v>
      </c>
      <c r="G3060" s="1"/>
      <c r="H3060" s="1" t="s">
        <v>13282</v>
      </c>
      <c r="I3060" s="1"/>
      <c r="J3060" s="1" t="s">
        <v>13269</v>
      </c>
      <c r="K3060" s="1" t="s">
        <v>13270</v>
      </c>
      <c r="L3060" s="1" t="s">
        <v>7</v>
      </c>
      <c r="M3060" s="11" t="s">
        <v>1019</v>
      </c>
      <c r="N3060" s="11" t="s">
        <v>1264</v>
      </c>
      <c r="O3060" s="1"/>
      <c r="P3060" s="1"/>
      <c r="Q3060" s="1"/>
    </row>
    <row r="3061" spans="1:17">
      <c r="A3061" s="3" t="str">
        <f t="shared" si="48"/>
        <v xml:space="preserve"> </v>
      </c>
      <c r="C3061">
        <v>1</v>
      </c>
      <c r="D3061" s="1" t="s">
        <v>13283</v>
      </c>
      <c r="E3061" s="1" t="s">
        <v>42</v>
      </c>
      <c r="F3061" s="11" t="s">
        <v>13284</v>
      </c>
      <c r="G3061" s="1"/>
      <c r="H3061" s="1" t="s">
        <v>13285</v>
      </c>
      <c r="I3061" s="1"/>
      <c r="J3061" s="1" t="s">
        <v>13269</v>
      </c>
      <c r="K3061" s="1" t="s">
        <v>13270</v>
      </c>
      <c r="L3061" s="1" t="s">
        <v>112</v>
      </c>
      <c r="M3061" s="11" t="s">
        <v>13286</v>
      </c>
      <c r="N3061" s="11" t="s">
        <v>83</v>
      </c>
      <c r="O3061" s="1"/>
      <c r="P3061" s="1"/>
      <c r="Q3061" s="1"/>
    </row>
    <row r="3062" spans="1:17">
      <c r="A3062" s="3" t="str">
        <f t="shared" si="48"/>
        <v xml:space="preserve"> </v>
      </c>
      <c r="C3062">
        <v>1</v>
      </c>
      <c r="D3062" s="1" t="s">
        <v>13287</v>
      </c>
      <c r="E3062" s="1" t="s">
        <v>42</v>
      </c>
      <c r="F3062" s="11" t="s">
        <v>13288</v>
      </c>
      <c r="G3062" s="1"/>
      <c r="H3062" s="1" t="s">
        <v>13289</v>
      </c>
      <c r="I3062" s="1"/>
      <c r="J3062" s="1" t="s">
        <v>13269</v>
      </c>
      <c r="K3062" s="1" t="s">
        <v>13270</v>
      </c>
      <c r="L3062" s="1" t="s">
        <v>13</v>
      </c>
      <c r="M3062" s="11" t="s">
        <v>13290</v>
      </c>
      <c r="N3062" s="11" t="s">
        <v>1616</v>
      </c>
      <c r="O3062" s="1"/>
      <c r="P3062" s="1"/>
      <c r="Q3062" s="1"/>
    </row>
    <row r="3063" spans="1:17">
      <c r="A3063" s="3" t="str">
        <f t="shared" si="48"/>
        <v xml:space="preserve"> </v>
      </c>
      <c r="C3063">
        <v>1</v>
      </c>
      <c r="D3063" s="1" t="s">
        <v>13291</v>
      </c>
      <c r="E3063" s="1" t="s">
        <v>42</v>
      </c>
      <c r="F3063" s="11" t="s">
        <v>13292</v>
      </c>
      <c r="G3063" s="1"/>
      <c r="H3063" s="1" t="s">
        <v>13293</v>
      </c>
      <c r="I3063" s="1"/>
      <c r="J3063" s="1" t="s">
        <v>13269</v>
      </c>
      <c r="K3063" s="1" t="s">
        <v>13270</v>
      </c>
      <c r="L3063" s="1" t="s">
        <v>7</v>
      </c>
      <c r="M3063" s="11" t="s">
        <v>13294</v>
      </c>
      <c r="N3063" s="11" t="s">
        <v>13295</v>
      </c>
      <c r="O3063" s="1"/>
      <c r="P3063" s="1"/>
      <c r="Q3063" s="1"/>
    </row>
    <row r="3064" spans="1:17">
      <c r="A3064" s="3" t="str">
        <f t="shared" si="48"/>
        <v xml:space="preserve"> </v>
      </c>
      <c r="C3064">
        <v>1</v>
      </c>
      <c r="D3064" s="1" t="s">
        <v>13296</v>
      </c>
      <c r="E3064" s="1" t="s">
        <v>74</v>
      </c>
      <c r="F3064" s="11" t="s">
        <v>13297</v>
      </c>
      <c r="G3064" s="1"/>
      <c r="H3064" s="1" t="s">
        <v>13298</v>
      </c>
      <c r="I3064" s="1"/>
      <c r="J3064" s="1" t="s">
        <v>13269</v>
      </c>
      <c r="K3064" s="1" t="s">
        <v>13270</v>
      </c>
      <c r="L3064" s="1" t="s">
        <v>13</v>
      </c>
      <c r="M3064" s="11" t="s">
        <v>13299</v>
      </c>
      <c r="N3064" s="11" t="s">
        <v>2585</v>
      </c>
      <c r="O3064" s="1"/>
      <c r="P3064" s="1"/>
      <c r="Q3064" s="1"/>
    </row>
    <row r="3065" spans="1:17">
      <c r="A3065" s="3" t="str">
        <f t="shared" si="48"/>
        <v xml:space="preserve"> </v>
      </c>
      <c r="C3065">
        <v>1</v>
      </c>
      <c r="D3065" s="1" t="s">
        <v>13300</v>
      </c>
      <c r="E3065" s="1" t="s">
        <v>74</v>
      </c>
      <c r="F3065" s="11" t="s">
        <v>13301</v>
      </c>
      <c r="G3065" s="1"/>
      <c r="H3065" s="1" t="s">
        <v>13302</v>
      </c>
      <c r="I3065" s="1"/>
      <c r="J3065" s="1" t="s">
        <v>13269</v>
      </c>
      <c r="K3065" s="1" t="s">
        <v>13270</v>
      </c>
      <c r="L3065" s="1" t="s">
        <v>13</v>
      </c>
      <c r="M3065" s="11" t="s">
        <v>13303</v>
      </c>
      <c r="N3065" s="11" t="s">
        <v>4908</v>
      </c>
      <c r="O3065" s="1"/>
      <c r="P3065" s="1"/>
      <c r="Q3065" s="1"/>
    </row>
    <row r="3066" spans="1:17">
      <c r="A3066" s="3" t="str">
        <f t="shared" si="48"/>
        <v xml:space="preserve"> </v>
      </c>
      <c r="C3066">
        <v>1</v>
      </c>
      <c r="D3066" s="1" t="s">
        <v>13304</v>
      </c>
      <c r="E3066" s="1" t="s">
        <v>74</v>
      </c>
      <c r="F3066" s="11" t="s">
        <v>13305</v>
      </c>
      <c r="G3066" s="1"/>
      <c r="H3066" s="1" t="s">
        <v>13306</v>
      </c>
      <c r="I3066" s="1"/>
      <c r="J3066" s="1" t="s">
        <v>13269</v>
      </c>
      <c r="K3066" s="1" t="s">
        <v>13270</v>
      </c>
      <c r="L3066" s="1" t="s">
        <v>13</v>
      </c>
      <c r="M3066" s="11" t="s">
        <v>13307</v>
      </c>
      <c r="N3066" s="11" t="s">
        <v>1005</v>
      </c>
      <c r="O3066" s="1"/>
      <c r="P3066" s="1"/>
      <c r="Q3066" s="1"/>
    </row>
    <row r="3067" spans="1:17">
      <c r="A3067" s="3" t="str">
        <f t="shared" si="48"/>
        <v xml:space="preserve"> </v>
      </c>
      <c r="C3067">
        <v>1</v>
      </c>
      <c r="D3067" s="1" t="s">
        <v>13312</v>
      </c>
      <c r="E3067" s="1" t="s">
        <v>2</v>
      </c>
      <c r="F3067" s="11" t="s">
        <v>13313</v>
      </c>
      <c r="G3067" s="1"/>
      <c r="H3067" s="1" t="s">
        <v>13314</v>
      </c>
      <c r="I3067" s="1"/>
      <c r="J3067" s="1" t="s">
        <v>13315</v>
      </c>
      <c r="K3067" s="1" t="s">
        <v>13316</v>
      </c>
      <c r="L3067" s="1" t="s">
        <v>13</v>
      </c>
      <c r="M3067" s="11" t="s">
        <v>13317</v>
      </c>
      <c r="N3067" s="11" t="s">
        <v>13318</v>
      </c>
      <c r="O3067" s="1"/>
      <c r="P3067" s="1"/>
      <c r="Q3067" s="1"/>
    </row>
    <row r="3068" spans="1:17">
      <c r="A3068" s="3" t="str">
        <f t="shared" si="48"/>
        <v xml:space="preserve"> </v>
      </c>
      <c r="C3068">
        <v>1</v>
      </c>
      <c r="D3068" s="1" t="s">
        <v>13319</v>
      </c>
      <c r="E3068" s="1" t="s">
        <v>2</v>
      </c>
      <c r="F3068" s="11" t="s">
        <v>13320</v>
      </c>
      <c r="G3068" s="1"/>
      <c r="H3068" s="1" t="s">
        <v>13321</v>
      </c>
      <c r="I3068" s="1"/>
      <c r="J3068" s="1" t="s">
        <v>13315</v>
      </c>
      <c r="K3068" s="1" t="s">
        <v>13316</v>
      </c>
      <c r="L3068" s="1" t="s">
        <v>13</v>
      </c>
      <c r="M3068" s="11" t="s">
        <v>13322</v>
      </c>
      <c r="N3068" s="11" t="s">
        <v>124</v>
      </c>
      <c r="O3068" s="1"/>
      <c r="P3068" s="1"/>
      <c r="Q3068" s="1"/>
    </row>
    <row r="3069" spans="1:17">
      <c r="A3069" s="3" t="str">
        <f t="shared" si="48"/>
        <v xml:space="preserve"> </v>
      </c>
      <c r="C3069">
        <v>1</v>
      </c>
      <c r="D3069" s="1" t="s">
        <v>13323</v>
      </c>
      <c r="E3069" s="1" t="s">
        <v>2</v>
      </c>
      <c r="F3069" s="11" t="s">
        <v>13324</v>
      </c>
      <c r="G3069" s="1"/>
      <c r="H3069" s="1" t="s">
        <v>13325</v>
      </c>
      <c r="I3069" s="1"/>
      <c r="J3069" s="1" t="s">
        <v>13315</v>
      </c>
      <c r="K3069" s="1" t="s">
        <v>13316</v>
      </c>
      <c r="L3069" s="1" t="s">
        <v>7</v>
      </c>
      <c r="M3069" s="11" t="s">
        <v>13326</v>
      </c>
      <c r="N3069" s="11" t="s">
        <v>367</v>
      </c>
      <c r="O3069" s="1"/>
      <c r="P3069" s="1"/>
      <c r="Q3069" s="1"/>
    </row>
    <row r="3070" spans="1:17">
      <c r="A3070" s="3" t="str">
        <f t="shared" si="48"/>
        <v xml:space="preserve"> </v>
      </c>
      <c r="C3070">
        <v>1</v>
      </c>
      <c r="D3070" s="1" t="s">
        <v>13327</v>
      </c>
      <c r="E3070" s="1" t="s">
        <v>63</v>
      </c>
      <c r="F3070" s="11" t="s">
        <v>13328</v>
      </c>
      <c r="G3070" s="1"/>
      <c r="H3070" s="1" t="s">
        <v>13329</v>
      </c>
      <c r="I3070" s="1"/>
      <c r="J3070" s="1" t="s">
        <v>13315</v>
      </c>
      <c r="K3070" s="1" t="s">
        <v>13316</v>
      </c>
      <c r="L3070" s="1" t="s">
        <v>7</v>
      </c>
      <c r="M3070" s="11" t="s">
        <v>1431</v>
      </c>
      <c r="N3070" s="11" t="s">
        <v>3340</v>
      </c>
      <c r="O3070" s="1"/>
      <c r="P3070" s="1"/>
      <c r="Q3070" s="1"/>
    </row>
    <row r="3071" spans="1:17">
      <c r="A3071" s="3" t="str">
        <f t="shared" si="48"/>
        <v xml:space="preserve"> </v>
      </c>
      <c r="C3071">
        <v>1</v>
      </c>
      <c r="D3071" s="1" t="s">
        <v>13330</v>
      </c>
      <c r="E3071" s="1" t="s">
        <v>63</v>
      </c>
      <c r="F3071" s="11" t="s">
        <v>13331</v>
      </c>
      <c r="G3071" s="1"/>
      <c r="H3071" s="1" t="s">
        <v>13332</v>
      </c>
      <c r="I3071" s="1"/>
      <c r="J3071" s="1" t="s">
        <v>13315</v>
      </c>
      <c r="K3071" s="1" t="s">
        <v>13316</v>
      </c>
      <c r="L3071" s="1" t="s">
        <v>7</v>
      </c>
      <c r="M3071" s="11" t="s">
        <v>275</v>
      </c>
      <c r="N3071" s="11" t="s">
        <v>3456</v>
      </c>
      <c r="O3071" s="1"/>
      <c r="P3071" s="1"/>
      <c r="Q3071" s="1"/>
    </row>
    <row r="3072" spans="1:17">
      <c r="A3072" s="3" t="str">
        <f t="shared" si="48"/>
        <v xml:space="preserve"> </v>
      </c>
      <c r="C3072">
        <v>1</v>
      </c>
      <c r="D3072" s="1" t="s">
        <v>13333</v>
      </c>
      <c r="E3072" s="1" t="s">
        <v>74</v>
      </c>
      <c r="F3072" s="11" t="s">
        <v>13334</v>
      </c>
      <c r="G3072" s="1"/>
      <c r="H3072" s="1" t="s">
        <v>13335</v>
      </c>
      <c r="I3072" s="1"/>
      <c r="J3072" s="1" t="s">
        <v>13315</v>
      </c>
      <c r="K3072" s="1" t="s">
        <v>13316</v>
      </c>
      <c r="L3072" s="1" t="s">
        <v>13</v>
      </c>
      <c r="M3072" s="11" t="s">
        <v>4031</v>
      </c>
      <c r="N3072" s="11" t="s">
        <v>61</v>
      </c>
      <c r="O3072" s="1" t="s">
        <v>7</v>
      </c>
      <c r="P3072" s="1" t="s">
        <v>4358</v>
      </c>
      <c r="Q3072" s="1" t="s">
        <v>552</v>
      </c>
    </row>
    <row r="3073" spans="1:17">
      <c r="A3073" s="3" t="str">
        <f t="shared" si="48"/>
        <v xml:space="preserve"> </v>
      </c>
      <c r="C3073">
        <v>1</v>
      </c>
      <c r="D3073" s="1" t="s">
        <v>13336</v>
      </c>
      <c r="E3073" s="1" t="s">
        <v>85</v>
      </c>
      <c r="F3073" s="11" t="s">
        <v>13337</v>
      </c>
      <c r="G3073" s="1"/>
      <c r="H3073" s="1" t="s">
        <v>13338</v>
      </c>
      <c r="I3073" s="1"/>
      <c r="J3073" s="1" t="s">
        <v>13315</v>
      </c>
      <c r="K3073" s="1" t="s">
        <v>13316</v>
      </c>
      <c r="L3073" s="1" t="s">
        <v>7</v>
      </c>
      <c r="M3073" s="11" t="s">
        <v>1307</v>
      </c>
      <c r="N3073" s="11" t="s">
        <v>10280</v>
      </c>
      <c r="O3073" s="1" t="s">
        <v>7</v>
      </c>
      <c r="P3073" s="1" t="s">
        <v>13339</v>
      </c>
      <c r="Q3073" s="1" t="s">
        <v>13340</v>
      </c>
    </row>
    <row r="3074" spans="1:17">
      <c r="A3074" s="3" t="str">
        <f t="shared" ref="A3074:A3137" si="49">IF(B3074&gt;0,1," ")</f>
        <v xml:space="preserve"> </v>
      </c>
      <c r="C3074">
        <v>1</v>
      </c>
      <c r="D3074" s="1" t="s">
        <v>13341</v>
      </c>
      <c r="E3074" s="1" t="s">
        <v>385</v>
      </c>
      <c r="F3074" s="11" t="s">
        <v>13342</v>
      </c>
      <c r="G3074" s="1"/>
      <c r="H3074" s="1" t="s">
        <v>13343</v>
      </c>
      <c r="I3074" s="1"/>
      <c r="J3074" s="1" t="s">
        <v>13315</v>
      </c>
      <c r="K3074" s="1" t="s">
        <v>13316</v>
      </c>
      <c r="L3074" s="1" t="s">
        <v>13</v>
      </c>
      <c r="M3074" s="11" t="s">
        <v>13344</v>
      </c>
      <c r="N3074" s="11" t="s">
        <v>25</v>
      </c>
      <c r="O3074" s="1" t="s">
        <v>7</v>
      </c>
      <c r="P3074" s="1" t="s">
        <v>13345</v>
      </c>
      <c r="Q3074" s="1" t="s">
        <v>733</v>
      </c>
    </row>
    <row r="3075" spans="1:17">
      <c r="A3075" s="3" t="str">
        <f t="shared" si="49"/>
        <v xml:space="preserve"> </v>
      </c>
      <c r="C3075">
        <v>1</v>
      </c>
      <c r="D3075" s="1" t="s">
        <v>13346</v>
      </c>
      <c r="E3075" s="1" t="s">
        <v>2</v>
      </c>
      <c r="F3075" s="11" t="s">
        <v>13347</v>
      </c>
      <c r="G3075" s="1"/>
      <c r="H3075" s="1" t="s">
        <v>13348</v>
      </c>
      <c r="I3075" s="1"/>
      <c r="J3075" s="1" t="s">
        <v>13349</v>
      </c>
      <c r="K3075" s="1" t="s">
        <v>13350</v>
      </c>
      <c r="L3075" s="1" t="s">
        <v>7</v>
      </c>
      <c r="M3075" s="11" t="s">
        <v>13351</v>
      </c>
      <c r="N3075" s="11" t="s">
        <v>1342</v>
      </c>
      <c r="O3075" s="1"/>
      <c r="P3075" s="1"/>
      <c r="Q3075" s="1"/>
    </row>
    <row r="3076" spans="1:17">
      <c r="A3076" s="3" t="str">
        <f t="shared" si="49"/>
        <v xml:space="preserve"> </v>
      </c>
      <c r="C3076">
        <v>1</v>
      </c>
      <c r="D3076" s="1" t="s">
        <v>13352</v>
      </c>
      <c r="E3076" s="1" t="s">
        <v>42</v>
      </c>
      <c r="F3076" s="11" t="s">
        <v>5422</v>
      </c>
      <c r="G3076" s="1"/>
      <c r="H3076" s="1" t="s">
        <v>13353</v>
      </c>
      <c r="I3076" s="1"/>
      <c r="J3076" s="1" t="s">
        <v>13349</v>
      </c>
      <c r="K3076" s="1" t="s">
        <v>13350</v>
      </c>
      <c r="L3076" s="1" t="s">
        <v>7</v>
      </c>
      <c r="M3076" s="11" t="s">
        <v>13354</v>
      </c>
      <c r="N3076" s="11" t="s">
        <v>1527</v>
      </c>
      <c r="O3076" s="1"/>
      <c r="P3076" s="1"/>
      <c r="Q3076" s="1"/>
    </row>
    <row r="3077" spans="1:17">
      <c r="A3077" s="3" t="str">
        <f t="shared" si="49"/>
        <v xml:space="preserve"> </v>
      </c>
      <c r="C3077">
        <v>1</v>
      </c>
      <c r="D3077" s="1" t="s">
        <v>13355</v>
      </c>
      <c r="E3077" s="1" t="s">
        <v>42</v>
      </c>
      <c r="F3077" s="11" t="s">
        <v>13356</v>
      </c>
      <c r="G3077" s="1"/>
      <c r="H3077" s="1" t="s">
        <v>13357</v>
      </c>
      <c r="I3077" s="1"/>
      <c r="J3077" s="1" t="s">
        <v>13349</v>
      </c>
      <c r="K3077" s="1" t="s">
        <v>13350</v>
      </c>
      <c r="L3077" s="1" t="s">
        <v>7</v>
      </c>
      <c r="M3077" s="11" t="s">
        <v>13358</v>
      </c>
      <c r="N3077" s="11" t="s">
        <v>13359</v>
      </c>
      <c r="O3077" s="1"/>
      <c r="P3077" s="1"/>
      <c r="Q3077" s="1"/>
    </row>
    <row r="3078" spans="1:17">
      <c r="A3078" s="3" t="str">
        <f t="shared" si="49"/>
        <v xml:space="preserve"> </v>
      </c>
      <c r="C3078">
        <v>1</v>
      </c>
      <c r="D3078" s="1" t="s">
        <v>13360</v>
      </c>
      <c r="E3078" s="1" t="s">
        <v>42</v>
      </c>
      <c r="F3078" s="11" t="s">
        <v>5811</v>
      </c>
      <c r="G3078" s="1"/>
      <c r="H3078" s="1" t="s">
        <v>13361</v>
      </c>
      <c r="I3078" s="1"/>
      <c r="J3078" s="1" t="s">
        <v>13349</v>
      </c>
      <c r="K3078" s="1" t="s">
        <v>13350</v>
      </c>
      <c r="L3078" s="1" t="s">
        <v>13</v>
      </c>
      <c r="M3078" s="11" t="s">
        <v>13362</v>
      </c>
      <c r="N3078" s="11" t="s">
        <v>2941</v>
      </c>
      <c r="O3078" s="1"/>
      <c r="P3078" s="1"/>
      <c r="Q3078" s="1"/>
    </row>
    <row r="3079" spans="1:17">
      <c r="A3079" s="3" t="str">
        <f t="shared" si="49"/>
        <v xml:space="preserve"> </v>
      </c>
      <c r="C3079">
        <v>1</v>
      </c>
      <c r="D3079" s="1" t="s">
        <v>13363</v>
      </c>
      <c r="E3079" s="1" t="s">
        <v>42</v>
      </c>
      <c r="F3079" s="11" t="s">
        <v>13364</v>
      </c>
      <c r="G3079" s="1"/>
      <c r="H3079" s="1" t="s">
        <v>13365</v>
      </c>
      <c r="I3079" s="1"/>
      <c r="J3079" s="1" t="s">
        <v>13349</v>
      </c>
      <c r="K3079" s="1" t="s">
        <v>13350</v>
      </c>
      <c r="L3079" s="1" t="s">
        <v>13</v>
      </c>
      <c r="M3079" s="11" t="s">
        <v>13366</v>
      </c>
      <c r="N3079" s="11" t="s">
        <v>13367</v>
      </c>
      <c r="O3079" s="1" t="s">
        <v>13</v>
      </c>
      <c r="P3079" s="1" t="s">
        <v>13368</v>
      </c>
      <c r="Q3079" s="1" t="s">
        <v>796</v>
      </c>
    </row>
    <row r="3080" spans="1:17">
      <c r="A3080" s="3" t="str">
        <f t="shared" si="49"/>
        <v xml:space="preserve"> </v>
      </c>
      <c r="C3080">
        <v>1</v>
      </c>
      <c r="D3080" s="1" t="s">
        <v>13369</v>
      </c>
      <c r="E3080" s="1" t="s">
        <v>42</v>
      </c>
      <c r="F3080" s="11" t="s">
        <v>13370</v>
      </c>
      <c r="G3080" s="1"/>
      <c r="H3080" s="1" t="s">
        <v>13371</v>
      </c>
      <c r="I3080" s="1"/>
      <c r="J3080" s="1" t="s">
        <v>13349</v>
      </c>
      <c r="K3080" s="1" t="s">
        <v>13350</v>
      </c>
      <c r="L3080" s="1" t="s">
        <v>7</v>
      </c>
      <c r="M3080" s="11" t="s">
        <v>13372</v>
      </c>
      <c r="N3080" s="11" t="s">
        <v>89</v>
      </c>
      <c r="O3080" s="1"/>
      <c r="P3080" s="1"/>
      <c r="Q3080" s="1"/>
    </row>
    <row r="3081" spans="1:17">
      <c r="A3081" s="3" t="str">
        <f t="shared" si="49"/>
        <v xml:space="preserve"> </v>
      </c>
      <c r="C3081">
        <v>1</v>
      </c>
      <c r="D3081" s="1" t="s">
        <v>13373</v>
      </c>
      <c r="E3081" s="1" t="s">
        <v>63</v>
      </c>
      <c r="F3081" s="11" t="s">
        <v>13374</v>
      </c>
      <c r="G3081" s="1"/>
      <c r="H3081" s="1" t="s">
        <v>13375</v>
      </c>
      <c r="I3081" s="1"/>
      <c r="J3081" s="1" t="s">
        <v>13349</v>
      </c>
      <c r="K3081" s="1" t="s">
        <v>13350</v>
      </c>
      <c r="L3081" s="1" t="s">
        <v>7</v>
      </c>
      <c r="M3081" s="11" t="s">
        <v>13376</v>
      </c>
      <c r="N3081" s="11" t="s">
        <v>2954</v>
      </c>
      <c r="O3081" s="1"/>
      <c r="P3081" s="1"/>
      <c r="Q3081" s="1"/>
    </row>
    <row r="3082" spans="1:17">
      <c r="A3082" s="3" t="str">
        <f t="shared" si="49"/>
        <v xml:space="preserve"> </v>
      </c>
      <c r="C3082">
        <v>1</v>
      </c>
      <c r="D3082" s="1" t="s">
        <v>13377</v>
      </c>
      <c r="E3082" s="1" t="s">
        <v>63</v>
      </c>
      <c r="F3082" s="11" t="s">
        <v>13378</v>
      </c>
      <c r="G3082" s="1"/>
      <c r="H3082" s="1" t="s">
        <v>13379</v>
      </c>
      <c r="I3082" s="1"/>
      <c r="J3082" s="1" t="s">
        <v>13349</v>
      </c>
      <c r="K3082" s="1" t="s">
        <v>13350</v>
      </c>
      <c r="L3082" s="1" t="s">
        <v>7</v>
      </c>
      <c r="M3082" s="11" t="s">
        <v>2614</v>
      </c>
      <c r="N3082" s="11" t="s">
        <v>2610</v>
      </c>
      <c r="O3082" s="1"/>
      <c r="P3082" s="1"/>
      <c r="Q3082" s="1"/>
    </row>
    <row r="3083" spans="1:17">
      <c r="A3083" s="3" t="str">
        <f t="shared" si="49"/>
        <v xml:space="preserve"> </v>
      </c>
      <c r="C3083">
        <v>1</v>
      </c>
      <c r="D3083" s="1" t="s">
        <v>13380</v>
      </c>
      <c r="E3083" s="1" t="s">
        <v>63</v>
      </c>
      <c r="F3083" s="11" t="s">
        <v>13381</v>
      </c>
      <c r="G3083" s="1"/>
      <c r="H3083" s="1" t="s">
        <v>13382</v>
      </c>
      <c r="I3083" s="1"/>
      <c r="J3083" s="1" t="s">
        <v>13349</v>
      </c>
      <c r="K3083" s="1" t="s">
        <v>13350</v>
      </c>
      <c r="L3083" s="1" t="s">
        <v>7</v>
      </c>
      <c r="M3083" s="11" t="s">
        <v>13383</v>
      </c>
      <c r="N3083" s="11" t="s">
        <v>5293</v>
      </c>
      <c r="O3083" s="1"/>
      <c r="P3083" s="1"/>
      <c r="Q3083" s="1"/>
    </row>
    <row r="3084" spans="1:17">
      <c r="A3084" s="3" t="str">
        <f t="shared" si="49"/>
        <v xml:space="preserve"> </v>
      </c>
      <c r="C3084">
        <v>1</v>
      </c>
      <c r="D3084" s="1" t="s">
        <v>13384</v>
      </c>
      <c r="E3084" s="1" t="s">
        <v>63</v>
      </c>
      <c r="F3084" s="11" t="s">
        <v>13385</v>
      </c>
      <c r="G3084" s="1"/>
      <c r="H3084" s="1" t="s">
        <v>13386</v>
      </c>
      <c r="I3084" s="1"/>
      <c r="J3084" s="1" t="s">
        <v>13349</v>
      </c>
      <c r="K3084" s="1" t="s">
        <v>13350</v>
      </c>
      <c r="L3084" s="1" t="s">
        <v>7</v>
      </c>
      <c r="M3084" s="11" t="s">
        <v>13387</v>
      </c>
      <c r="N3084" s="11" t="s">
        <v>572</v>
      </c>
      <c r="O3084" s="1"/>
      <c r="P3084" s="1"/>
      <c r="Q3084" s="1"/>
    </row>
    <row r="3085" spans="1:17">
      <c r="A3085" s="3" t="str">
        <f t="shared" si="49"/>
        <v xml:space="preserve"> </v>
      </c>
      <c r="C3085">
        <v>1</v>
      </c>
      <c r="D3085" s="1" t="s">
        <v>13388</v>
      </c>
      <c r="E3085" s="1" t="s">
        <v>63</v>
      </c>
      <c r="F3085" s="11" t="s">
        <v>13389</v>
      </c>
      <c r="G3085" s="1"/>
      <c r="H3085" s="1" t="s">
        <v>13390</v>
      </c>
      <c r="I3085" s="1"/>
      <c r="J3085" s="1" t="s">
        <v>13349</v>
      </c>
      <c r="K3085" s="1" t="s">
        <v>13350</v>
      </c>
      <c r="L3085" s="1" t="s">
        <v>7</v>
      </c>
      <c r="M3085" s="11" t="s">
        <v>13391</v>
      </c>
      <c r="N3085" s="11" t="s">
        <v>13392</v>
      </c>
      <c r="O3085" s="1"/>
      <c r="P3085" s="1"/>
      <c r="Q3085" s="1"/>
    </row>
    <row r="3086" spans="1:17">
      <c r="A3086" s="3" t="str">
        <f t="shared" si="49"/>
        <v xml:space="preserve"> </v>
      </c>
      <c r="C3086">
        <v>1</v>
      </c>
      <c r="D3086" s="1" t="s">
        <v>13393</v>
      </c>
      <c r="E3086" s="1" t="s">
        <v>74</v>
      </c>
      <c r="F3086" s="11" t="s">
        <v>7866</v>
      </c>
      <c r="G3086" s="1"/>
      <c r="H3086" s="1" t="s">
        <v>13394</v>
      </c>
      <c r="I3086" s="1"/>
      <c r="J3086" s="1" t="s">
        <v>13349</v>
      </c>
      <c r="K3086" s="1" t="s">
        <v>13350</v>
      </c>
      <c r="L3086" s="1" t="s">
        <v>7</v>
      </c>
      <c r="M3086" s="11" t="s">
        <v>1162</v>
      </c>
      <c r="N3086" s="11" t="s">
        <v>1019</v>
      </c>
      <c r="O3086" s="1"/>
      <c r="P3086" s="1"/>
      <c r="Q3086" s="1"/>
    </row>
    <row r="3087" spans="1:17">
      <c r="A3087" s="3" t="str">
        <f t="shared" si="49"/>
        <v xml:space="preserve"> </v>
      </c>
      <c r="C3087">
        <v>1</v>
      </c>
      <c r="D3087" s="1" t="s">
        <v>13395</v>
      </c>
      <c r="E3087" s="1" t="s">
        <v>74</v>
      </c>
      <c r="F3087" s="11" t="s">
        <v>13396</v>
      </c>
      <c r="G3087" s="1"/>
      <c r="H3087" s="1" t="s">
        <v>13397</v>
      </c>
      <c r="I3087" s="1"/>
      <c r="J3087" s="1" t="s">
        <v>13349</v>
      </c>
      <c r="K3087" s="1" t="s">
        <v>13350</v>
      </c>
      <c r="L3087" s="1" t="s">
        <v>7</v>
      </c>
      <c r="M3087" s="11" t="s">
        <v>2201</v>
      </c>
      <c r="N3087" s="11" t="s">
        <v>148</v>
      </c>
      <c r="O3087" s="1" t="s">
        <v>7</v>
      </c>
      <c r="P3087" s="1" t="s">
        <v>13398</v>
      </c>
      <c r="Q3087" s="1" t="s">
        <v>189</v>
      </c>
    </row>
    <row r="3088" spans="1:17">
      <c r="A3088" s="3" t="str">
        <f t="shared" si="49"/>
        <v xml:space="preserve"> </v>
      </c>
      <c r="C3088">
        <v>1</v>
      </c>
      <c r="D3088" s="1" t="s">
        <v>13399</v>
      </c>
      <c r="E3088" s="1" t="s">
        <v>91</v>
      </c>
      <c r="F3088" s="11" t="s">
        <v>13400</v>
      </c>
      <c r="G3088" s="1"/>
      <c r="H3088" s="1" t="s">
        <v>13401</v>
      </c>
      <c r="I3088" s="1"/>
      <c r="J3088" s="1" t="s">
        <v>13349</v>
      </c>
      <c r="K3088" s="1" t="s">
        <v>13350</v>
      </c>
      <c r="L3088" s="1" t="s">
        <v>7</v>
      </c>
      <c r="M3088" s="11" t="s">
        <v>5379</v>
      </c>
      <c r="N3088" s="11" t="s">
        <v>552</v>
      </c>
      <c r="O3088" s="1"/>
      <c r="P3088" s="1"/>
      <c r="Q3088" s="1"/>
    </row>
    <row r="3089" spans="1:17">
      <c r="A3089" s="3" t="str">
        <f t="shared" si="49"/>
        <v xml:space="preserve"> </v>
      </c>
      <c r="C3089">
        <v>1</v>
      </c>
      <c r="D3089" s="1" t="s">
        <v>13402</v>
      </c>
      <c r="E3089" s="1" t="s">
        <v>91</v>
      </c>
      <c r="F3089" s="11" t="s">
        <v>13403</v>
      </c>
      <c r="G3089" s="1"/>
      <c r="H3089" s="1" t="s">
        <v>13404</v>
      </c>
      <c r="I3089" s="1"/>
      <c r="J3089" s="1" t="s">
        <v>13349</v>
      </c>
      <c r="K3089" s="1" t="s">
        <v>13350</v>
      </c>
      <c r="L3089" s="1" t="s">
        <v>7</v>
      </c>
      <c r="M3089" s="11" t="s">
        <v>179</v>
      </c>
      <c r="N3089" s="11" t="s">
        <v>13405</v>
      </c>
      <c r="O3089" s="1"/>
      <c r="P3089" s="1"/>
      <c r="Q3089" s="1"/>
    </row>
    <row r="3090" spans="1:17">
      <c r="A3090" s="3" t="str">
        <f t="shared" si="49"/>
        <v xml:space="preserve"> </v>
      </c>
      <c r="C3090">
        <v>1</v>
      </c>
      <c r="D3090" s="1" t="s">
        <v>13406</v>
      </c>
      <c r="E3090" s="1" t="s">
        <v>42</v>
      </c>
      <c r="F3090" s="11" t="s">
        <v>13407</v>
      </c>
      <c r="G3090" s="1"/>
      <c r="H3090" s="1" t="s">
        <v>13408</v>
      </c>
      <c r="I3090" s="1"/>
      <c r="J3090" s="1" t="s">
        <v>13409</v>
      </c>
      <c r="K3090" s="1" t="s">
        <v>13410</v>
      </c>
      <c r="L3090" s="1" t="s">
        <v>7</v>
      </c>
      <c r="M3090" s="11" t="s">
        <v>13411</v>
      </c>
      <c r="N3090" s="11" t="s">
        <v>119</v>
      </c>
      <c r="O3090" s="1"/>
      <c r="P3090" s="1"/>
      <c r="Q3090" s="1"/>
    </row>
    <row r="3091" spans="1:17">
      <c r="A3091" s="3" t="str">
        <f t="shared" si="49"/>
        <v xml:space="preserve"> </v>
      </c>
      <c r="C3091">
        <v>1</v>
      </c>
      <c r="D3091" s="1" t="s">
        <v>13412</v>
      </c>
      <c r="E3091" s="1" t="s">
        <v>42</v>
      </c>
      <c r="F3091" s="11" t="s">
        <v>399</v>
      </c>
      <c r="G3091" s="1"/>
      <c r="H3091" s="1" t="s">
        <v>13413</v>
      </c>
      <c r="I3091" s="1"/>
      <c r="J3091" s="1" t="s">
        <v>13409</v>
      </c>
      <c r="K3091" s="1" t="s">
        <v>13410</v>
      </c>
      <c r="L3091" s="1" t="s">
        <v>13</v>
      </c>
      <c r="M3091" s="11" t="s">
        <v>401</v>
      </c>
      <c r="N3091" s="11" t="s">
        <v>13414</v>
      </c>
      <c r="O3091" s="1"/>
      <c r="P3091" s="1"/>
      <c r="Q3091" s="1"/>
    </row>
    <row r="3092" spans="1:17">
      <c r="A3092" s="3" t="str">
        <f t="shared" si="49"/>
        <v xml:space="preserve"> </v>
      </c>
      <c r="C3092">
        <v>1</v>
      </c>
      <c r="D3092" s="1" t="s">
        <v>13415</v>
      </c>
      <c r="E3092" s="1" t="s">
        <v>42</v>
      </c>
      <c r="F3092" s="11" t="s">
        <v>13416</v>
      </c>
      <c r="G3092" s="1"/>
      <c r="H3092" s="1" t="s">
        <v>13417</v>
      </c>
      <c r="I3092" s="1"/>
      <c r="J3092" s="1" t="s">
        <v>13409</v>
      </c>
      <c r="K3092" s="1" t="s">
        <v>13410</v>
      </c>
      <c r="L3092" s="1" t="s">
        <v>13</v>
      </c>
      <c r="M3092" s="11" t="s">
        <v>13418</v>
      </c>
      <c r="N3092" s="11" t="s">
        <v>13419</v>
      </c>
      <c r="O3092" s="1"/>
      <c r="P3092" s="1"/>
      <c r="Q3092" s="1"/>
    </row>
    <row r="3093" spans="1:17">
      <c r="A3093" s="3" t="str">
        <f t="shared" si="49"/>
        <v xml:space="preserve"> </v>
      </c>
      <c r="C3093">
        <v>1</v>
      </c>
      <c r="D3093" s="1" t="s">
        <v>13420</v>
      </c>
      <c r="E3093" s="1" t="s">
        <v>63</v>
      </c>
      <c r="F3093" s="11" t="s">
        <v>13421</v>
      </c>
      <c r="G3093" s="1" t="s">
        <v>13422</v>
      </c>
      <c r="H3093" s="1" t="s">
        <v>13423</v>
      </c>
      <c r="I3093" s="1"/>
      <c r="J3093" s="1" t="s">
        <v>13409</v>
      </c>
      <c r="K3093" s="1" t="s">
        <v>13410</v>
      </c>
      <c r="L3093" s="1" t="s">
        <v>7</v>
      </c>
      <c r="M3093" s="11" t="s">
        <v>13424</v>
      </c>
      <c r="N3093" s="11" t="s">
        <v>1413</v>
      </c>
      <c r="O3093" s="1" t="s">
        <v>13</v>
      </c>
      <c r="P3093" s="1" t="s">
        <v>13425</v>
      </c>
      <c r="Q3093" s="1" t="s">
        <v>13426</v>
      </c>
    </row>
    <row r="3094" spans="1:17">
      <c r="A3094" s="3" t="str">
        <f t="shared" si="49"/>
        <v xml:space="preserve"> </v>
      </c>
      <c r="C3094">
        <v>1</v>
      </c>
      <c r="D3094" s="1" t="s">
        <v>13427</v>
      </c>
      <c r="E3094" s="1" t="s">
        <v>63</v>
      </c>
      <c r="F3094" s="11" t="s">
        <v>304</v>
      </c>
      <c r="G3094" s="1"/>
      <c r="H3094" s="1" t="s">
        <v>13428</v>
      </c>
      <c r="I3094" s="1"/>
      <c r="J3094" s="1" t="s">
        <v>13409</v>
      </c>
      <c r="K3094" s="1" t="s">
        <v>13410</v>
      </c>
      <c r="L3094" s="1" t="s">
        <v>13</v>
      </c>
      <c r="M3094" s="11" t="s">
        <v>13429</v>
      </c>
      <c r="N3094" s="11" t="s">
        <v>124</v>
      </c>
      <c r="O3094" s="1"/>
      <c r="P3094" s="1"/>
      <c r="Q3094" s="1"/>
    </row>
    <row r="3095" spans="1:17">
      <c r="A3095" s="3" t="str">
        <f t="shared" si="49"/>
        <v xml:space="preserve"> </v>
      </c>
      <c r="C3095">
        <v>1</v>
      </c>
      <c r="D3095" s="1" t="s">
        <v>13430</v>
      </c>
      <c r="E3095" s="1" t="s">
        <v>74</v>
      </c>
      <c r="F3095" s="11" t="s">
        <v>13431</v>
      </c>
      <c r="G3095" s="1"/>
      <c r="H3095" s="1" t="s">
        <v>13432</v>
      </c>
      <c r="I3095" s="1"/>
      <c r="J3095" s="1" t="s">
        <v>13409</v>
      </c>
      <c r="K3095" s="1" t="s">
        <v>13410</v>
      </c>
      <c r="L3095" s="1" t="s">
        <v>7</v>
      </c>
      <c r="M3095" s="11" t="s">
        <v>4525</v>
      </c>
      <c r="N3095" s="11" t="s">
        <v>13433</v>
      </c>
      <c r="O3095" s="1" t="s">
        <v>13</v>
      </c>
      <c r="P3095" s="1" t="s">
        <v>236</v>
      </c>
      <c r="Q3095" s="1" t="s">
        <v>959</v>
      </c>
    </row>
    <row r="3096" spans="1:17">
      <c r="A3096" s="3" t="str">
        <f t="shared" si="49"/>
        <v xml:space="preserve"> </v>
      </c>
      <c r="C3096">
        <v>1</v>
      </c>
      <c r="D3096" s="1" t="s">
        <v>13438</v>
      </c>
      <c r="E3096" s="1" t="s">
        <v>85</v>
      </c>
      <c r="F3096" s="11" t="s">
        <v>13439</v>
      </c>
      <c r="G3096" s="1"/>
      <c r="H3096" s="1" t="s">
        <v>13440</v>
      </c>
      <c r="I3096" s="1"/>
      <c r="J3096" s="1" t="s">
        <v>13409</v>
      </c>
      <c r="K3096" s="1" t="s">
        <v>13410</v>
      </c>
      <c r="L3096" s="1" t="s">
        <v>7</v>
      </c>
      <c r="M3096" s="11" t="s">
        <v>13441</v>
      </c>
      <c r="N3096" s="11" t="s">
        <v>572</v>
      </c>
      <c r="O3096" s="1"/>
      <c r="P3096" s="1"/>
      <c r="Q3096" s="1"/>
    </row>
    <row r="3097" spans="1:17">
      <c r="A3097" s="3" t="str">
        <f t="shared" si="49"/>
        <v xml:space="preserve"> </v>
      </c>
      <c r="C3097">
        <v>1</v>
      </c>
      <c r="D3097" s="1" t="s">
        <v>13442</v>
      </c>
      <c r="E3097" s="1" t="s">
        <v>91</v>
      </c>
      <c r="F3097" s="11" t="s">
        <v>13443</v>
      </c>
      <c r="G3097" s="1"/>
      <c r="H3097" s="1" t="s">
        <v>13444</v>
      </c>
      <c r="I3097" s="1"/>
      <c r="J3097" s="1" t="s">
        <v>13409</v>
      </c>
      <c r="K3097" s="1" t="s">
        <v>13410</v>
      </c>
      <c r="L3097" s="1" t="s">
        <v>7</v>
      </c>
      <c r="M3097" s="11" t="s">
        <v>13445</v>
      </c>
      <c r="N3097" s="11" t="s">
        <v>1583</v>
      </c>
      <c r="O3097" s="1" t="s">
        <v>13</v>
      </c>
      <c r="P3097" s="1" t="s">
        <v>13446</v>
      </c>
      <c r="Q3097" s="1" t="s">
        <v>1447</v>
      </c>
    </row>
    <row r="3098" spans="1:17">
      <c r="A3098" s="3" t="str">
        <f t="shared" si="49"/>
        <v xml:space="preserve"> </v>
      </c>
      <c r="C3098">
        <v>1</v>
      </c>
      <c r="D3098" s="1" t="s">
        <v>13447</v>
      </c>
      <c r="E3098" s="1" t="s">
        <v>2</v>
      </c>
      <c r="F3098" s="11" t="s">
        <v>13448</v>
      </c>
      <c r="G3098" s="1"/>
      <c r="H3098" s="1" t="s">
        <v>13449</v>
      </c>
      <c r="I3098" s="1"/>
      <c r="J3098" s="1" t="s">
        <v>13450</v>
      </c>
      <c r="K3098" s="1" t="s">
        <v>13451</v>
      </c>
      <c r="L3098" s="1" t="s">
        <v>7</v>
      </c>
      <c r="M3098" s="11" t="s">
        <v>13452</v>
      </c>
      <c r="N3098" s="11" t="s">
        <v>552</v>
      </c>
      <c r="O3098" s="1"/>
      <c r="P3098" s="1"/>
      <c r="Q3098" s="1"/>
    </row>
    <row r="3099" spans="1:17">
      <c r="A3099" s="3" t="str">
        <f t="shared" si="49"/>
        <v xml:space="preserve"> </v>
      </c>
      <c r="C3099">
        <v>1</v>
      </c>
      <c r="D3099" s="1" t="s">
        <v>13453</v>
      </c>
      <c r="E3099" s="1" t="s">
        <v>2</v>
      </c>
      <c r="F3099" s="11" t="s">
        <v>399</v>
      </c>
      <c r="G3099" s="1"/>
      <c r="H3099" s="1" t="s">
        <v>13454</v>
      </c>
      <c r="I3099" s="1"/>
      <c r="J3099" s="1" t="s">
        <v>13450</v>
      </c>
      <c r="K3099" s="1" t="s">
        <v>13451</v>
      </c>
      <c r="L3099" s="1" t="s">
        <v>7</v>
      </c>
      <c r="M3099" s="11" t="s">
        <v>401</v>
      </c>
      <c r="N3099" s="11" t="s">
        <v>13455</v>
      </c>
      <c r="O3099" s="1"/>
      <c r="P3099" s="1"/>
      <c r="Q3099" s="1"/>
    </row>
    <row r="3100" spans="1:17">
      <c r="A3100" s="3" t="str">
        <f t="shared" si="49"/>
        <v xml:space="preserve"> </v>
      </c>
      <c r="C3100">
        <v>1</v>
      </c>
      <c r="D3100" s="1" t="s">
        <v>13456</v>
      </c>
      <c r="E3100" s="1" t="s">
        <v>2</v>
      </c>
      <c r="F3100" s="11" t="s">
        <v>13457</v>
      </c>
      <c r="G3100" s="1"/>
      <c r="H3100" s="1" t="s">
        <v>13458</v>
      </c>
      <c r="I3100" s="1"/>
      <c r="J3100" s="1" t="s">
        <v>13450</v>
      </c>
      <c r="K3100" s="1" t="s">
        <v>13451</v>
      </c>
      <c r="L3100" s="1" t="s">
        <v>13</v>
      </c>
      <c r="M3100" s="11" t="s">
        <v>3013</v>
      </c>
      <c r="N3100" s="11" t="s">
        <v>547</v>
      </c>
      <c r="O3100" s="1"/>
      <c r="P3100" s="1"/>
      <c r="Q3100" s="1"/>
    </row>
    <row r="3101" spans="1:17">
      <c r="A3101" s="3" t="str">
        <f t="shared" si="49"/>
        <v xml:space="preserve"> </v>
      </c>
      <c r="C3101">
        <v>1</v>
      </c>
      <c r="D3101" s="1" t="s">
        <v>13459</v>
      </c>
      <c r="E3101" s="1" t="s">
        <v>2</v>
      </c>
      <c r="F3101" s="11" t="s">
        <v>13460</v>
      </c>
      <c r="G3101" s="1"/>
      <c r="H3101" s="1" t="s">
        <v>13461</v>
      </c>
      <c r="I3101" s="1"/>
      <c r="J3101" s="1" t="s">
        <v>13450</v>
      </c>
      <c r="K3101" s="1" t="s">
        <v>13451</v>
      </c>
      <c r="L3101" s="1" t="s">
        <v>13</v>
      </c>
      <c r="M3101" s="11" t="s">
        <v>13462</v>
      </c>
      <c r="N3101" s="11" t="s">
        <v>372</v>
      </c>
      <c r="O3101" s="1"/>
      <c r="P3101" s="1"/>
      <c r="Q3101" s="1"/>
    </row>
    <row r="3102" spans="1:17">
      <c r="A3102" s="3" t="str">
        <f t="shared" si="49"/>
        <v xml:space="preserve"> </v>
      </c>
      <c r="C3102">
        <v>1</v>
      </c>
      <c r="D3102" s="1" t="s">
        <v>13463</v>
      </c>
      <c r="E3102" s="1" t="s">
        <v>42</v>
      </c>
      <c r="F3102" s="11" t="s">
        <v>13464</v>
      </c>
      <c r="G3102" s="1"/>
      <c r="H3102" s="1" t="s">
        <v>13465</v>
      </c>
      <c r="I3102" s="1"/>
      <c r="J3102" s="1" t="s">
        <v>13450</v>
      </c>
      <c r="K3102" s="1" t="s">
        <v>13451</v>
      </c>
      <c r="L3102" s="1" t="s">
        <v>7</v>
      </c>
      <c r="M3102" s="11" t="s">
        <v>1482</v>
      </c>
      <c r="N3102" s="11" t="s">
        <v>40</v>
      </c>
      <c r="O3102" s="1"/>
      <c r="P3102" s="1"/>
      <c r="Q3102" s="1"/>
    </row>
    <row r="3103" spans="1:17">
      <c r="A3103" s="3" t="str">
        <f t="shared" si="49"/>
        <v xml:space="preserve"> </v>
      </c>
      <c r="C3103">
        <v>1</v>
      </c>
      <c r="D3103" s="1" t="s">
        <v>13466</v>
      </c>
      <c r="E3103" s="1" t="s">
        <v>42</v>
      </c>
      <c r="F3103" s="11" t="s">
        <v>2252</v>
      </c>
      <c r="G3103" s="1"/>
      <c r="H3103" s="1" t="s">
        <v>13467</v>
      </c>
      <c r="I3103" s="1"/>
      <c r="J3103" s="1" t="s">
        <v>13450</v>
      </c>
      <c r="K3103" s="1" t="s">
        <v>13451</v>
      </c>
      <c r="L3103" s="1" t="s">
        <v>13</v>
      </c>
      <c r="M3103" s="11" t="s">
        <v>406</v>
      </c>
      <c r="N3103" s="11" t="s">
        <v>13468</v>
      </c>
      <c r="O3103" s="1"/>
      <c r="P3103" s="1"/>
      <c r="Q3103" s="1"/>
    </row>
    <row r="3104" spans="1:17">
      <c r="A3104" s="3" t="str">
        <f t="shared" si="49"/>
        <v xml:space="preserve"> </v>
      </c>
      <c r="C3104">
        <v>1</v>
      </c>
      <c r="D3104" s="1" t="s">
        <v>13469</v>
      </c>
      <c r="E3104" s="1" t="s">
        <v>42</v>
      </c>
      <c r="F3104" s="11" t="s">
        <v>7097</v>
      </c>
      <c r="G3104" s="1"/>
      <c r="H3104" s="1" t="s">
        <v>13470</v>
      </c>
      <c r="I3104" s="1"/>
      <c r="J3104" s="1" t="s">
        <v>13450</v>
      </c>
      <c r="K3104" s="1" t="s">
        <v>13451</v>
      </c>
      <c r="L3104" s="1" t="s">
        <v>7</v>
      </c>
      <c r="M3104" s="11" t="s">
        <v>5076</v>
      </c>
      <c r="N3104" s="11" t="s">
        <v>13471</v>
      </c>
      <c r="O3104" s="1"/>
      <c r="P3104" s="1"/>
      <c r="Q3104" s="1"/>
    </row>
    <row r="3105" spans="1:17">
      <c r="A3105" s="3" t="str">
        <f t="shared" si="49"/>
        <v xml:space="preserve"> </v>
      </c>
      <c r="C3105">
        <v>1</v>
      </c>
      <c r="D3105" s="1" t="s">
        <v>13472</v>
      </c>
      <c r="E3105" s="1" t="s">
        <v>42</v>
      </c>
      <c r="F3105" s="11" t="s">
        <v>13473</v>
      </c>
      <c r="G3105" s="1"/>
      <c r="H3105" s="1" t="s">
        <v>13474</v>
      </c>
      <c r="I3105" s="1"/>
      <c r="J3105" s="1" t="s">
        <v>13450</v>
      </c>
      <c r="K3105" s="1" t="s">
        <v>13451</v>
      </c>
      <c r="L3105" s="1" t="s">
        <v>13</v>
      </c>
      <c r="M3105" s="11" t="s">
        <v>13475</v>
      </c>
      <c r="N3105" s="11" t="s">
        <v>13476</v>
      </c>
      <c r="O3105" s="1"/>
      <c r="P3105" s="1"/>
      <c r="Q3105" s="1"/>
    </row>
    <row r="3106" spans="1:17">
      <c r="A3106" s="3" t="str">
        <f t="shared" si="49"/>
        <v xml:space="preserve"> </v>
      </c>
      <c r="C3106">
        <v>1</v>
      </c>
      <c r="D3106" s="1" t="s">
        <v>13477</v>
      </c>
      <c r="E3106" s="1" t="s">
        <v>42</v>
      </c>
      <c r="F3106" s="11" t="s">
        <v>4089</v>
      </c>
      <c r="G3106" s="1"/>
      <c r="H3106" s="1" t="s">
        <v>13478</v>
      </c>
      <c r="I3106" s="1"/>
      <c r="J3106" s="1" t="s">
        <v>13450</v>
      </c>
      <c r="K3106" s="1" t="s">
        <v>13451</v>
      </c>
      <c r="L3106" s="1" t="s">
        <v>13</v>
      </c>
      <c r="M3106" s="11" t="s">
        <v>3429</v>
      </c>
      <c r="N3106" s="11" t="s">
        <v>577</v>
      </c>
      <c r="O3106" s="1"/>
      <c r="P3106" s="1"/>
      <c r="Q3106" s="1"/>
    </row>
    <row r="3107" spans="1:17">
      <c r="A3107" s="3" t="str">
        <f t="shared" si="49"/>
        <v xml:space="preserve"> </v>
      </c>
      <c r="C3107">
        <v>1</v>
      </c>
      <c r="D3107" s="1" t="s">
        <v>13479</v>
      </c>
      <c r="E3107" s="1" t="s">
        <v>42</v>
      </c>
      <c r="F3107" s="11" t="s">
        <v>13480</v>
      </c>
      <c r="G3107" s="1"/>
      <c r="H3107" s="1" t="s">
        <v>13481</v>
      </c>
      <c r="I3107" s="1"/>
      <c r="J3107" s="1" t="s">
        <v>13450</v>
      </c>
      <c r="K3107" s="1" t="s">
        <v>13451</v>
      </c>
      <c r="L3107" s="1" t="s">
        <v>13</v>
      </c>
      <c r="M3107" s="11" t="s">
        <v>13482</v>
      </c>
      <c r="N3107" s="11" t="s">
        <v>796</v>
      </c>
      <c r="O3107" s="1" t="s">
        <v>13</v>
      </c>
      <c r="P3107" s="1" t="s">
        <v>13482</v>
      </c>
      <c r="Q3107" s="1" t="s">
        <v>660</v>
      </c>
    </row>
    <row r="3108" spans="1:17">
      <c r="A3108" s="3" t="str">
        <f t="shared" si="49"/>
        <v xml:space="preserve"> </v>
      </c>
      <c r="C3108">
        <v>1</v>
      </c>
      <c r="D3108" s="1" t="s">
        <v>13483</v>
      </c>
      <c r="E3108" s="1" t="s">
        <v>42</v>
      </c>
      <c r="F3108" s="11" t="s">
        <v>13484</v>
      </c>
      <c r="G3108" s="1"/>
      <c r="H3108" s="1" t="s">
        <v>13485</v>
      </c>
      <c r="I3108" s="1"/>
      <c r="J3108" s="1" t="s">
        <v>13450</v>
      </c>
      <c r="K3108" s="1" t="s">
        <v>13451</v>
      </c>
      <c r="L3108" s="1" t="s">
        <v>7</v>
      </c>
      <c r="M3108" s="11" t="s">
        <v>13486</v>
      </c>
      <c r="N3108" s="11" t="s">
        <v>13487</v>
      </c>
      <c r="O3108" s="1"/>
      <c r="P3108" s="1"/>
      <c r="Q3108" s="1"/>
    </row>
    <row r="3109" spans="1:17">
      <c r="A3109" s="3" t="str">
        <f t="shared" si="49"/>
        <v xml:space="preserve"> </v>
      </c>
      <c r="C3109">
        <v>1</v>
      </c>
      <c r="D3109" s="1" t="s">
        <v>13488</v>
      </c>
      <c r="E3109" s="1" t="s">
        <v>42</v>
      </c>
      <c r="F3109" s="11" t="s">
        <v>13489</v>
      </c>
      <c r="G3109" s="1"/>
      <c r="H3109" s="1" t="s">
        <v>13490</v>
      </c>
      <c r="I3109" s="1"/>
      <c r="J3109" s="1" t="s">
        <v>13450</v>
      </c>
      <c r="K3109" s="1" t="s">
        <v>13451</v>
      </c>
      <c r="L3109" s="1" t="s">
        <v>7</v>
      </c>
      <c r="M3109" s="11" t="s">
        <v>13491</v>
      </c>
      <c r="N3109" s="11" t="s">
        <v>4642</v>
      </c>
      <c r="O3109" s="1"/>
      <c r="P3109" s="1"/>
      <c r="Q3109" s="1"/>
    </row>
    <row r="3110" spans="1:17">
      <c r="A3110" s="3" t="str">
        <f t="shared" si="49"/>
        <v xml:space="preserve"> </v>
      </c>
      <c r="C3110">
        <v>1</v>
      </c>
      <c r="D3110" s="1" t="s">
        <v>13492</v>
      </c>
      <c r="E3110" s="1" t="s">
        <v>42</v>
      </c>
      <c r="F3110" s="11" t="s">
        <v>13493</v>
      </c>
      <c r="G3110" s="1"/>
      <c r="H3110" s="1" t="s">
        <v>13494</v>
      </c>
      <c r="I3110" s="1"/>
      <c r="J3110" s="1" t="s">
        <v>13450</v>
      </c>
      <c r="K3110" s="1" t="s">
        <v>13451</v>
      </c>
      <c r="L3110" s="1" t="s">
        <v>7</v>
      </c>
      <c r="M3110" s="11" t="s">
        <v>13495</v>
      </c>
      <c r="N3110" s="11" t="s">
        <v>2824</v>
      </c>
      <c r="O3110" s="1" t="s">
        <v>13</v>
      </c>
      <c r="P3110" s="1" t="s">
        <v>13495</v>
      </c>
      <c r="Q3110" s="1" t="s">
        <v>46</v>
      </c>
    </row>
    <row r="3111" spans="1:17">
      <c r="A3111" s="3" t="str">
        <f t="shared" si="49"/>
        <v xml:space="preserve"> </v>
      </c>
      <c r="C3111">
        <v>1</v>
      </c>
      <c r="D3111" s="1" t="s">
        <v>13496</v>
      </c>
      <c r="E3111" s="1" t="s">
        <v>63</v>
      </c>
      <c r="F3111" s="11" t="s">
        <v>13497</v>
      </c>
      <c r="G3111" s="1"/>
      <c r="H3111" s="1" t="s">
        <v>13498</v>
      </c>
      <c r="I3111" s="1"/>
      <c r="J3111" s="1" t="s">
        <v>13450</v>
      </c>
      <c r="K3111" s="1" t="s">
        <v>13451</v>
      </c>
      <c r="L3111" s="1" t="s">
        <v>13</v>
      </c>
      <c r="M3111" s="11" t="s">
        <v>13499</v>
      </c>
      <c r="N3111" s="11" t="s">
        <v>46</v>
      </c>
      <c r="O3111" s="1"/>
      <c r="P3111" s="1"/>
      <c r="Q3111" s="1"/>
    </row>
    <row r="3112" spans="1:17">
      <c r="A3112" s="3" t="str">
        <f t="shared" si="49"/>
        <v xml:space="preserve"> </v>
      </c>
      <c r="C3112">
        <v>1</v>
      </c>
      <c r="D3112" s="1" t="s">
        <v>13500</v>
      </c>
      <c r="E3112" s="1" t="s">
        <v>63</v>
      </c>
      <c r="F3112" s="11" t="s">
        <v>13501</v>
      </c>
      <c r="G3112" s="1"/>
      <c r="H3112" s="1" t="s">
        <v>13502</v>
      </c>
      <c r="I3112" s="1"/>
      <c r="J3112" s="1" t="s">
        <v>13450</v>
      </c>
      <c r="K3112" s="1" t="s">
        <v>13451</v>
      </c>
      <c r="L3112" s="1" t="s">
        <v>13</v>
      </c>
      <c r="M3112" s="11" t="s">
        <v>13503</v>
      </c>
      <c r="N3112" s="11" t="s">
        <v>13504</v>
      </c>
      <c r="O3112" s="1"/>
      <c r="P3112" s="1"/>
      <c r="Q3112" s="1"/>
    </row>
    <row r="3113" spans="1:17">
      <c r="A3113" s="3" t="str">
        <f t="shared" si="49"/>
        <v xml:space="preserve"> </v>
      </c>
      <c r="C3113">
        <v>1</v>
      </c>
      <c r="D3113" s="1" t="s">
        <v>13505</v>
      </c>
      <c r="E3113" s="1" t="s">
        <v>74</v>
      </c>
      <c r="F3113" s="11" t="s">
        <v>6831</v>
      </c>
      <c r="G3113" s="1"/>
      <c r="H3113" s="1" t="s">
        <v>13506</v>
      </c>
      <c r="I3113" s="1"/>
      <c r="J3113" s="1" t="s">
        <v>13450</v>
      </c>
      <c r="K3113" s="1" t="s">
        <v>13451</v>
      </c>
      <c r="L3113" s="1" t="s">
        <v>7</v>
      </c>
      <c r="M3113" s="11" t="s">
        <v>6834</v>
      </c>
      <c r="N3113" s="11" t="s">
        <v>1019</v>
      </c>
      <c r="O3113" s="1"/>
      <c r="P3113" s="1"/>
      <c r="Q3113" s="1"/>
    </row>
    <row r="3114" spans="1:17">
      <c r="A3114" s="3" t="str">
        <f t="shared" si="49"/>
        <v xml:space="preserve"> </v>
      </c>
      <c r="C3114">
        <v>1</v>
      </c>
      <c r="D3114" s="1" t="s">
        <v>13507</v>
      </c>
      <c r="E3114" s="1" t="s">
        <v>74</v>
      </c>
      <c r="F3114" s="11" t="s">
        <v>150</v>
      </c>
      <c r="G3114" s="1"/>
      <c r="H3114" s="1" t="s">
        <v>13508</v>
      </c>
      <c r="I3114" s="1"/>
      <c r="J3114" s="1" t="s">
        <v>13450</v>
      </c>
      <c r="K3114" s="1" t="s">
        <v>13451</v>
      </c>
      <c r="L3114" s="1" t="s">
        <v>7</v>
      </c>
      <c r="M3114" s="11" t="s">
        <v>152</v>
      </c>
      <c r="N3114" s="11" t="s">
        <v>4642</v>
      </c>
      <c r="O3114" s="1"/>
      <c r="P3114" s="1"/>
      <c r="Q3114" s="1"/>
    </row>
    <row r="3115" spans="1:17">
      <c r="A3115" s="3" t="str">
        <f t="shared" si="49"/>
        <v xml:space="preserve"> </v>
      </c>
      <c r="C3115">
        <v>1</v>
      </c>
      <c r="D3115" s="1" t="s">
        <v>13509</v>
      </c>
      <c r="E3115" s="1" t="s">
        <v>385</v>
      </c>
      <c r="F3115" s="11" t="s">
        <v>13510</v>
      </c>
      <c r="G3115" s="1"/>
      <c r="H3115" s="1" t="s">
        <v>13511</v>
      </c>
      <c r="I3115" s="1"/>
      <c r="J3115" s="1" t="s">
        <v>13450</v>
      </c>
      <c r="K3115" s="1" t="s">
        <v>13451</v>
      </c>
      <c r="L3115" s="1" t="s">
        <v>7</v>
      </c>
      <c r="M3115" s="11" t="s">
        <v>13512</v>
      </c>
      <c r="N3115" s="11" t="s">
        <v>620</v>
      </c>
      <c r="O3115" s="1"/>
      <c r="P3115" s="1"/>
      <c r="Q3115" s="1"/>
    </row>
    <row r="3116" spans="1:17">
      <c r="A3116" s="3" t="str">
        <f t="shared" si="49"/>
        <v xml:space="preserve"> </v>
      </c>
      <c r="C3116">
        <v>1</v>
      </c>
      <c r="D3116" s="1" t="s">
        <v>13513</v>
      </c>
      <c r="E3116" s="1" t="s">
        <v>91</v>
      </c>
      <c r="F3116" s="11" t="s">
        <v>13514</v>
      </c>
      <c r="G3116" s="1"/>
      <c r="H3116" s="1" t="s">
        <v>13515</v>
      </c>
      <c r="I3116" s="1"/>
      <c r="J3116" s="1" t="s">
        <v>13450</v>
      </c>
      <c r="K3116" s="1" t="s">
        <v>13451</v>
      </c>
      <c r="L3116" s="1" t="s">
        <v>7</v>
      </c>
      <c r="M3116" s="11" t="s">
        <v>13516</v>
      </c>
      <c r="N3116" s="11" t="s">
        <v>13517</v>
      </c>
      <c r="O3116" s="1"/>
      <c r="P3116" s="1"/>
      <c r="Q3116" s="1"/>
    </row>
    <row r="3117" spans="1:17">
      <c r="A3117" s="3" t="str">
        <f t="shared" si="49"/>
        <v xml:space="preserve"> </v>
      </c>
      <c r="C3117">
        <v>1</v>
      </c>
      <c r="D3117" s="1" t="s">
        <v>13518</v>
      </c>
      <c r="E3117" s="1" t="s">
        <v>91</v>
      </c>
      <c r="F3117" s="11" t="s">
        <v>1533</v>
      </c>
      <c r="G3117" s="1"/>
      <c r="H3117" s="1" t="s">
        <v>13519</v>
      </c>
      <c r="I3117" s="1"/>
      <c r="J3117" s="1" t="s">
        <v>13450</v>
      </c>
      <c r="K3117" s="1" t="s">
        <v>13451</v>
      </c>
      <c r="L3117" s="1" t="s">
        <v>7</v>
      </c>
      <c r="M3117" s="11" t="s">
        <v>13520</v>
      </c>
      <c r="N3117" s="11" t="s">
        <v>13521</v>
      </c>
      <c r="O3117" s="1"/>
      <c r="P3117" s="1"/>
      <c r="Q3117" s="1"/>
    </row>
    <row r="3118" spans="1:17">
      <c r="A3118" s="3" t="str">
        <f t="shared" si="49"/>
        <v xml:space="preserve"> </v>
      </c>
      <c r="C3118">
        <v>1</v>
      </c>
      <c r="D3118" s="1" t="s">
        <v>13522</v>
      </c>
      <c r="E3118" s="1" t="s">
        <v>91</v>
      </c>
      <c r="F3118" s="11" t="s">
        <v>13523</v>
      </c>
      <c r="G3118" s="1"/>
      <c r="H3118" s="1" t="s">
        <v>13524</v>
      </c>
      <c r="I3118" s="1"/>
      <c r="J3118" s="1" t="s">
        <v>13450</v>
      </c>
      <c r="K3118" s="1" t="s">
        <v>13451</v>
      </c>
      <c r="L3118" s="1" t="s">
        <v>7</v>
      </c>
      <c r="M3118" s="11" t="s">
        <v>13525</v>
      </c>
      <c r="N3118" s="11" t="s">
        <v>333</v>
      </c>
      <c r="O3118" s="1" t="s">
        <v>7</v>
      </c>
      <c r="P3118" s="1" t="s">
        <v>13526</v>
      </c>
      <c r="Q3118" s="1" t="s">
        <v>1205</v>
      </c>
    </row>
    <row r="3119" spans="1:17">
      <c r="A3119" s="3" t="str">
        <f t="shared" si="49"/>
        <v xml:space="preserve"> </v>
      </c>
      <c r="C3119">
        <v>1</v>
      </c>
      <c r="D3119" s="1" t="s">
        <v>13527</v>
      </c>
      <c r="E3119" s="1" t="s">
        <v>42</v>
      </c>
      <c r="F3119" s="11" t="s">
        <v>13528</v>
      </c>
      <c r="G3119" s="1"/>
      <c r="H3119" s="1" t="s">
        <v>13529</v>
      </c>
      <c r="I3119" s="1"/>
      <c r="J3119" s="1" t="s">
        <v>13530</v>
      </c>
      <c r="K3119" s="1" t="s">
        <v>13531</v>
      </c>
      <c r="L3119" s="1" t="s">
        <v>13</v>
      </c>
      <c r="M3119" s="11" t="s">
        <v>13532</v>
      </c>
      <c r="N3119" s="11" t="s">
        <v>56</v>
      </c>
      <c r="O3119" s="1"/>
      <c r="P3119" s="1"/>
      <c r="Q3119" s="1"/>
    </row>
    <row r="3120" spans="1:17">
      <c r="A3120" s="3" t="str">
        <f t="shared" si="49"/>
        <v xml:space="preserve"> </v>
      </c>
      <c r="C3120">
        <v>1</v>
      </c>
      <c r="D3120" s="1" t="s">
        <v>13533</v>
      </c>
      <c r="E3120" s="1" t="s">
        <v>42</v>
      </c>
      <c r="F3120" s="11" t="s">
        <v>13534</v>
      </c>
      <c r="G3120" s="1"/>
      <c r="H3120" s="1" t="s">
        <v>13535</v>
      </c>
      <c r="I3120" s="1"/>
      <c r="J3120" s="1" t="s">
        <v>13530</v>
      </c>
      <c r="K3120" s="1" t="s">
        <v>13531</v>
      </c>
      <c r="L3120" s="1" t="s">
        <v>7</v>
      </c>
      <c r="M3120" s="11" t="s">
        <v>13536</v>
      </c>
      <c r="N3120" s="11" t="s">
        <v>317</v>
      </c>
      <c r="O3120" s="1"/>
      <c r="P3120" s="1"/>
      <c r="Q3120" s="1"/>
    </row>
    <row r="3121" spans="1:17">
      <c r="A3121" s="3" t="str">
        <f t="shared" si="49"/>
        <v xml:space="preserve"> </v>
      </c>
      <c r="C3121">
        <v>1</v>
      </c>
      <c r="D3121" s="1" t="s">
        <v>13537</v>
      </c>
      <c r="E3121" s="1" t="s">
        <v>42</v>
      </c>
      <c r="F3121" s="11" t="s">
        <v>13538</v>
      </c>
      <c r="G3121" s="1"/>
      <c r="H3121" s="1" t="s">
        <v>13539</v>
      </c>
      <c r="I3121" s="1"/>
      <c r="J3121" s="1" t="s">
        <v>13530</v>
      </c>
      <c r="K3121" s="1" t="s">
        <v>13531</v>
      </c>
      <c r="L3121" s="1" t="s">
        <v>13</v>
      </c>
      <c r="M3121" s="11" t="s">
        <v>13540</v>
      </c>
      <c r="N3121" s="11" t="s">
        <v>1901</v>
      </c>
      <c r="O3121" s="1"/>
      <c r="P3121" s="1"/>
      <c r="Q3121" s="1"/>
    </row>
    <row r="3122" spans="1:17">
      <c r="A3122" s="3" t="str">
        <f t="shared" si="49"/>
        <v xml:space="preserve"> </v>
      </c>
      <c r="C3122">
        <v>1</v>
      </c>
      <c r="D3122" s="1" t="s">
        <v>13541</v>
      </c>
      <c r="E3122" s="1" t="s">
        <v>63</v>
      </c>
      <c r="F3122" s="11" t="s">
        <v>13542</v>
      </c>
      <c r="G3122" s="1"/>
      <c r="H3122" s="1" t="s">
        <v>13543</v>
      </c>
      <c r="I3122" s="1"/>
      <c r="J3122" s="1" t="s">
        <v>13530</v>
      </c>
      <c r="K3122" s="1" t="s">
        <v>13531</v>
      </c>
      <c r="L3122" s="1" t="s">
        <v>7</v>
      </c>
      <c r="M3122" s="11" t="s">
        <v>13544</v>
      </c>
      <c r="N3122" s="11" t="s">
        <v>189</v>
      </c>
      <c r="O3122" s="1"/>
      <c r="P3122" s="1"/>
      <c r="Q3122" s="1"/>
    </row>
    <row r="3123" spans="1:17">
      <c r="A3123" s="3" t="str">
        <f t="shared" si="49"/>
        <v xml:space="preserve"> </v>
      </c>
      <c r="C3123">
        <v>1</v>
      </c>
      <c r="D3123" s="1" t="s">
        <v>13545</v>
      </c>
      <c r="E3123" s="1" t="s">
        <v>74</v>
      </c>
      <c r="F3123" s="11" t="s">
        <v>13546</v>
      </c>
      <c r="G3123" s="1"/>
      <c r="H3123" s="1" t="s">
        <v>13547</v>
      </c>
      <c r="I3123" s="1"/>
      <c r="J3123" s="1" t="s">
        <v>13530</v>
      </c>
      <c r="K3123" s="1" t="s">
        <v>13531</v>
      </c>
      <c r="L3123" s="1" t="s">
        <v>13</v>
      </c>
      <c r="M3123" s="11" t="s">
        <v>13548</v>
      </c>
      <c r="N3123" s="11" t="s">
        <v>13549</v>
      </c>
      <c r="O3123" s="1"/>
      <c r="P3123" s="1"/>
      <c r="Q3123" s="1"/>
    </row>
    <row r="3124" spans="1:17">
      <c r="A3124" s="3" t="str">
        <f t="shared" si="49"/>
        <v xml:space="preserve"> </v>
      </c>
      <c r="C3124">
        <v>1</v>
      </c>
      <c r="D3124" s="1" t="s">
        <v>13550</v>
      </c>
      <c r="E3124" s="1" t="s">
        <v>85</v>
      </c>
      <c r="F3124" s="11" t="s">
        <v>13551</v>
      </c>
      <c r="G3124" s="1"/>
      <c r="H3124" s="1" t="s">
        <v>9331</v>
      </c>
      <c r="I3124" s="1"/>
      <c r="J3124" s="1" t="s">
        <v>13530</v>
      </c>
      <c r="K3124" s="1" t="s">
        <v>13531</v>
      </c>
      <c r="L3124" s="1" t="s">
        <v>13</v>
      </c>
      <c r="M3124" s="11" t="s">
        <v>13552</v>
      </c>
      <c r="N3124" s="11" t="s">
        <v>13553</v>
      </c>
      <c r="O3124" s="1"/>
      <c r="P3124" s="1"/>
      <c r="Q3124" s="1"/>
    </row>
    <row r="3125" spans="1:17">
      <c r="A3125" s="3" t="str">
        <f t="shared" si="49"/>
        <v xml:space="preserve"> </v>
      </c>
      <c r="C3125">
        <v>1</v>
      </c>
      <c r="D3125" s="1" t="s">
        <v>13554</v>
      </c>
      <c r="E3125" s="1" t="s">
        <v>42</v>
      </c>
      <c r="F3125" s="11" t="s">
        <v>13555</v>
      </c>
      <c r="G3125" s="1"/>
      <c r="H3125" s="1" t="s">
        <v>13556</v>
      </c>
      <c r="I3125" s="1"/>
      <c r="J3125" s="1" t="s">
        <v>13557</v>
      </c>
      <c r="K3125" s="1" t="s">
        <v>13558</v>
      </c>
      <c r="L3125" s="1" t="s">
        <v>7</v>
      </c>
      <c r="M3125" s="11" t="s">
        <v>2207</v>
      </c>
      <c r="N3125" s="11" t="s">
        <v>1205</v>
      </c>
      <c r="O3125" s="1" t="s">
        <v>13</v>
      </c>
      <c r="P3125" s="1" t="s">
        <v>13559</v>
      </c>
      <c r="Q3125" s="1" t="s">
        <v>13560</v>
      </c>
    </row>
    <row r="3126" spans="1:17">
      <c r="A3126" s="3" t="str">
        <f t="shared" si="49"/>
        <v xml:space="preserve"> </v>
      </c>
      <c r="C3126">
        <v>1</v>
      </c>
      <c r="D3126" s="1" t="s">
        <v>13561</v>
      </c>
      <c r="E3126" s="1" t="s">
        <v>42</v>
      </c>
      <c r="F3126" s="11" t="s">
        <v>13206</v>
      </c>
      <c r="G3126" s="1"/>
      <c r="H3126" s="1" t="s">
        <v>13562</v>
      </c>
      <c r="I3126" s="1"/>
      <c r="J3126" s="1" t="s">
        <v>13557</v>
      </c>
      <c r="K3126" s="1" t="s">
        <v>13558</v>
      </c>
      <c r="L3126" s="1" t="s">
        <v>13</v>
      </c>
      <c r="M3126" s="11" t="s">
        <v>13208</v>
      </c>
      <c r="N3126" s="11" t="s">
        <v>602</v>
      </c>
      <c r="O3126" s="1"/>
      <c r="P3126" s="1"/>
      <c r="Q3126" s="1"/>
    </row>
    <row r="3127" spans="1:17">
      <c r="A3127" s="3" t="str">
        <f t="shared" si="49"/>
        <v xml:space="preserve"> </v>
      </c>
      <c r="C3127">
        <v>1</v>
      </c>
      <c r="D3127" s="1" t="s">
        <v>13563</v>
      </c>
      <c r="E3127" s="1" t="s">
        <v>42</v>
      </c>
      <c r="F3127" s="11" t="s">
        <v>13564</v>
      </c>
      <c r="G3127" s="1"/>
      <c r="H3127" s="1" t="s">
        <v>13565</v>
      </c>
      <c r="I3127" s="1"/>
      <c r="J3127" s="1" t="s">
        <v>13557</v>
      </c>
      <c r="K3127" s="1" t="s">
        <v>13558</v>
      </c>
      <c r="L3127" s="1" t="s">
        <v>7</v>
      </c>
      <c r="M3127" s="11" t="s">
        <v>13566</v>
      </c>
      <c r="N3127" s="11" t="s">
        <v>8584</v>
      </c>
      <c r="O3127" s="1"/>
      <c r="P3127" s="1"/>
      <c r="Q3127" s="1"/>
    </row>
    <row r="3128" spans="1:17">
      <c r="A3128" s="3" t="str">
        <f t="shared" si="49"/>
        <v xml:space="preserve"> </v>
      </c>
      <c r="C3128">
        <v>1</v>
      </c>
      <c r="D3128" s="1" t="s">
        <v>13567</v>
      </c>
      <c r="E3128" s="1" t="s">
        <v>63</v>
      </c>
      <c r="F3128" s="11" t="s">
        <v>13568</v>
      </c>
      <c r="G3128" s="1"/>
      <c r="H3128" s="1" t="s">
        <v>13569</v>
      </c>
      <c r="I3128" s="1"/>
      <c r="J3128" s="1" t="s">
        <v>13557</v>
      </c>
      <c r="K3128" s="1" t="s">
        <v>13558</v>
      </c>
      <c r="L3128" s="1" t="s">
        <v>13</v>
      </c>
      <c r="M3128" s="11" t="s">
        <v>13570</v>
      </c>
      <c r="N3128" s="11" t="s">
        <v>1250</v>
      </c>
      <c r="O3128" s="1"/>
      <c r="P3128" s="1"/>
      <c r="Q3128" s="1"/>
    </row>
    <row r="3129" spans="1:17">
      <c r="A3129" s="3" t="str">
        <f t="shared" si="49"/>
        <v xml:space="preserve"> </v>
      </c>
      <c r="C3129">
        <v>1</v>
      </c>
      <c r="D3129" s="1" t="s">
        <v>13571</v>
      </c>
      <c r="E3129" s="1" t="s">
        <v>63</v>
      </c>
      <c r="F3129" s="11" t="s">
        <v>13572</v>
      </c>
      <c r="G3129" s="1"/>
      <c r="H3129" s="1" t="s">
        <v>13573</v>
      </c>
      <c r="I3129" s="1"/>
      <c r="J3129" s="1" t="s">
        <v>13557</v>
      </c>
      <c r="K3129" s="1" t="s">
        <v>13558</v>
      </c>
      <c r="L3129" s="1" t="s">
        <v>7</v>
      </c>
      <c r="M3129" s="11" t="s">
        <v>12759</v>
      </c>
      <c r="N3129" s="11" t="s">
        <v>2049</v>
      </c>
      <c r="O3129" s="1"/>
      <c r="P3129" s="1"/>
      <c r="Q3129" s="1"/>
    </row>
    <row r="3130" spans="1:17">
      <c r="A3130" s="3" t="str">
        <f t="shared" si="49"/>
        <v xml:space="preserve"> </v>
      </c>
      <c r="C3130">
        <v>1</v>
      </c>
      <c r="D3130" s="1" t="s">
        <v>13574</v>
      </c>
      <c r="E3130" s="1" t="s">
        <v>74</v>
      </c>
      <c r="F3130" s="11" t="s">
        <v>13575</v>
      </c>
      <c r="G3130" s="1"/>
      <c r="H3130" s="1" t="s">
        <v>13576</v>
      </c>
      <c r="I3130" s="1"/>
      <c r="J3130" s="1" t="s">
        <v>13557</v>
      </c>
      <c r="K3130" s="1" t="s">
        <v>13558</v>
      </c>
      <c r="L3130" s="1" t="s">
        <v>7</v>
      </c>
      <c r="M3130" s="11" t="s">
        <v>13577</v>
      </c>
      <c r="N3130" s="11" t="s">
        <v>317</v>
      </c>
      <c r="O3130" s="1"/>
      <c r="P3130" s="1"/>
      <c r="Q3130" s="1"/>
    </row>
    <row r="3131" spans="1:17">
      <c r="A3131" s="3" t="str">
        <f t="shared" si="49"/>
        <v xml:space="preserve"> </v>
      </c>
      <c r="C3131">
        <v>1</v>
      </c>
      <c r="D3131" s="1" t="s">
        <v>13578</v>
      </c>
      <c r="E3131" s="1" t="s">
        <v>74</v>
      </c>
      <c r="F3131" s="11" t="s">
        <v>13579</v>
      </c>
      <c r="G3131" s="1"/>
      <c r="H3131" s="1" t="s">
        <v>13580</v>
      </c>
      <c r="I3131" s="1"/>
      <c r="J3131" s="1" t="s">
        <v>13557</v>
      </c>
      <c r="K3131" s="1" t="s">
        <v>13558</v>
      </c>
      <c r="L3131" s="1" t="s">
        <v>13</v>
      </c>
      <c r="M3131" s="11" t="s">
        <v>13581</v>
      </c>
      <c r="N3131" s="11" t="s">
        <v>78</v>
      </c>
      <c r="O3131" s="1"/>
      <c r="P3131" s="1"/>
      <c r="Q3131" s="1"/>
    </row>
    <row r="3132" spans="1:17">
      <c r="A3132" s="3" t="str">
        <f t="shared" si="49"/>
        <v xml:space="preserve"> </v>
      </c>
      <c r="C3132">
        <v>1</v>
      </c>
      <c r="D3132" s="1" t="s">
        <v>13582</v>
      </c>
      <c r="E3132" s="1" t="s">
        <v>2</v>
      </c>
      <c r="F3132" s="11" t="s">
        <v>13583</v>
      </c>
      <c r="G3132" s="1"/>
      <c r="H3132" s="1" t="s">
        <v>13584</v>
      </c>
      <c r="I3132" s="1"/>
      <c r="J3132" s="1" t="s">
        <v>13585</v>
      </c>
      <c r="K3132" s="1" t="s">
        <v>13586</v>
      </c>
      <c r="L3132" s="1" t="s">
        <v>7</v>
      </c>
      <c r="M3132" s="11" t="s">
        <v>13587</v>
      </c>
      <c r="N3132" s="11" t="s">
        <v>733</v>
      </c>
      <c r="O3132" s="1"/>
      <c r="P3132" s="1"/>
      <c r="Q3132" s="1"/>
    </row>
    <row r="3133" spans="1:17">
      <c r="A3133" s="3" t="str">
        <f t="shared" si="49"/>
        <v xml:space="preserve"> </v>
      </c>
      <c r="C3133">
        <v>1</v>
      </c>
      <c r="D3133" s="1" t="s">
        <v>13588</v>
      </c>
      <c r="E3133" s="1" t="s">
        <v>42</v>
      </c>
      <c r="F3133" s="11" t="s">
        <v>13589</v>
      </c>
      <c r="G3133" s="1"/>
      <c r="H3133" s="1" t="s">
        <v>13590</v>
      </c>
      <c r="I3133" s="1"/>
      <c r="J3133" s="1" t="s">
        <v>13585</v>
      </c>
      <c r="K3133" s="1" t="s">
        <v>13586</v>
      </c>
      <c r="L3133" s="1" t="s">
        <v>13</v>
      </c>
      <c r="M3133" s="11" t="s">
        <v>13591</v>
      </c>
      <c r="N3133" s="11" t="s">
        <v>124</v>
      </c>
      <c r="O3133" s="1"/>
      <c r="P3133" s="1"/>
      <c r="Q3133" s="1"/>
    </row>
    <row r="3134" spans="1:17">
      <c r="A3134" s="3" t="str">
        <f t="shared" si="49"/>
        <v xml:space="preserve"> </v>
      </c>
      <c r="C3134">
        <v>1</v>
      </c>
      <c r="D3134" s="1" t="s">
        <v>13592</v>
      </c>
      <c r="E3134" s="1" t="s">
        <v>42</v>
      </c>
      <c r="F3134" s="11" t="s">
        <v>13593</v>
      </c>
      <c r="G3134" s="1"/>
      <c r="H3134" s="1" t="s">
        <v>13594</v>
      </c>
      <c r="I3134" s="1"/>
      <c r="J3134" s="1" t="s">
        <v>13585</v>
      </c>
      <c r="K3134" s="1" t="s">
        <v>13586</v>
      </c>
      <c r="L3134" s="1" t="s">
        <v>7</v>
      </c>
      <c r="M3134" s="11" t="s">
        <v>13595</v>
      </c>
      <c r="N3134" s="11" t="s">
        <v>13596</v>
      </c>
      <c r="O3134" s="1"/>
      <c r="P3134" s="1"/>
      <c r="Q3134" s="1"/>
    </row>
    <row r="3135" spans="1:17">
      <c r="A3135" s="3" t="str">
        <f t="shared" si="49"/>
        <v xml:space="preserve"> </v>
      </c>
      <c r="C3135">
        <v>1</v>
      </c>
      <c r="D3135" s="1" t="s">
        <v>13597</v>
      </c>
      <c r="E3135" s="1" t="s">
        <v>42</v>
      </c>
      <c r="F3135" s="11" t="s">
        <v>13598</v>
      </c>
      <c r="G3135" s="1"/>
      <c r="H3135" s="1" t="s">
        <v>13599</v>
      </c>
      <c r="I3135" s="1"/>
      <c r="J3135" s="1" t="s">
        <v>13585</v>
      </c>
      <c r="K3135" s="1" t="s">
        <v>13586</v>
      </c>
      <c r="L3135" s="1" t="s">
        <v>7</v>
      </c>
      <c r="M3135" s="11" t="s">
        <v>13600</v>
      </c>
      <c r="N3135" s="11" t="s">
        <v>13601</v>
      </c>
      <c r="O3135" s="1"/>
      <c r="P3135" s="1"/>
      <c r="Q3135" s="1"/>
    </row>
    <row r="3136" spans="1:17">
      <c r="A3136" s="3" t="str">
        <f t="shared" si="49"/>
        <v xml:space="preserve"> </v>
      </c>
      <c r="C3136">
        <v>1</v>
      </c>
      <c r="D3136" s="1" t="s">
        <v>13602</v>
      </c>
      <c r="E3136" s="1" t="s">
        <v>42</v>
      </c>
      <c r="F3136" s="11" t="s">
        <v>13603</v>
      </c>
      <c r="G3136" s="1"/>
      <c r="H3136" s="1" t="s">
        <v>13604</v>
      </c>
      <c r="I3136" s="1"/>
      <c r="J3136" s="1" t="s">
        <v>13585</v>
      </c>
      <c r="K3136" s="1" t="s">
        <v>13586</v>
      </c>
      <c r="L3136" s="1" t="s">
        <v>7</v>
      </c>
      <c r="M3136" s="11" t="s">
        <v>13605</v>
      </c>
      <c r="N3136" s="11" t="s">
        <v>631</v>
      </c>
      <c r="O3136" s="1"/>
      <c r="P3136" s="1"/>
      <c r="Q3136" s="1"/>
    </row>
    <row r="3137" spans="1:17">
      <c r="A3137" s="3" t="str">
        <f t="shared" si="49"/>
        <v xml:space="preserve"> </v>
      </c>
      <c r="C3137">
        <v>1</v>
      </c>
      <c r="D3137" s="1" t="s">
        <v>13606</v>
      </c>
      <c r="E3137" s="1" t="s">
        <v>42</v>
      </c>
      <c r="F3137" s="11" t="s">
        <v>13607</v>
      </c>
      <c r="G3137" s="1"/>
      <c r="H3137" s="1" t="s">
        <v>13608</v>
      </c>
      <c r="I3137" s="1"/>
      <c r="J3137" s="1" t="s">
        <v>13585</v>
      </c>
      <c r="K3137" s="1" t="s">
        <v>13586</v>
      </c>
      <c r="L3137" s="1" t="s">
        <v>13</v>
      </c>
      <c r="M3137" s="11" t="s">
        <v>13609</v>
      </c>
      <c r="N3137" s="11" t="s">
        <v>3154</v>
      </c>
      <c r="O3137" s="1"/>
      <c r="P3137" s="1"/>
      <c r="Q3137" s="1"/>
    </row>
    <row r="3138" spans="1:17">
      <c r="A3138" s="3" t="str">
        <f t="shared" ref="A3138:A3201" si="50">IF(B3138&gt;0,1," ")</f>
        <v xml:space="preserve"> </v>
      </c>
      <c r="C3138">
        <v>1</v>
      </c>
      <c r="D3138" s="1" t="s">
        <v>13610</v>
      </c>
      <c r="E3138" s="1" t="s">
        <v>63</v>
      </c>
      <c r="F3138" s="11" t="s">
        <v>13611</v>
      </c>
      <c r="G3138" s="1"/>
      <c r="H3138" s="1" t="s">
        <v>13612</v>
      </c>
      <c r="I3138" s="1"/>
      <c r="J3138" s="1" t="s">
        <v>13585</v>
      </c>
      <c r="K3138" s="1" t="s">
        <v>13586</v>
      </c>
      <c r="L3138" s="1" t="s">
        <v>7</v>
      </c>
      <c r="M3138" s="11" t="s">
        <v>13613</v>
      </c>
      <c r="N3138" s="11" t="s">
        <v>4337</v>
      </c>
      <c r="O3138" s="1"/>
      <c r="P3138" s="1"/>
      <c r="Q3138" s="1"/>
    </row>
    <row r="3139" spans="1:17">
      <c r="A3139" s="3" t="str">
        <f t="shared" si="50"/>
        <v xml:space="preserve"> </v>
      </c>
      <c r="C3139">
        <v>1</v>
      </c>
      <c r="D3139" s="1" t="s">
        <v>13614</v>
      </c>
      <c r="E3139" s="1" t="s">
        <v>74</v>
      </c>
      <c r="F3139" s="11" t="s">
        <v>13615</v>
      </c>
      <c r="G3139" s="1"/>
      <c r="H3139" s="1" t="s">
        <v>13616</v>
      </c>
      <c r="I3139" s="1"/>
      <c r="J3139" s="1" t="s">
        <v>13585</v>
      </c>
      <c r="K3139" s="1" t="s">
        <v>13586</v>
      </c>
      <c r="L3139" s="1" t="s">
        <v>7</v>
      </c>
      <c r="M3139" s="11" t="s">
        <v>13617</v>
      </c>
      <c r="N3139" s="11" t="s">
        <v>2601</v>
      </c>
      <c r="O3139" s="1"/>
      <c r="P3139" s="1"/>
      <c r="Q3139" s="1"/>
    </row>
    <row r="3140" spans="1:17">
      <c r="A3140" s="3" t="str">
        <f t="shared" si="50"/>
        <v xml:space="preserve"> </v>
      </c>
      <c r="C3140">
        <v>1</v>
      </c>
      <c r="D3140" s="1" t="s">
        <v>13618</v>
      </c>
      <c r="E3140" s="1" t="s">
        <v>85</v>
      </c>
      <c r="F3140" s="11" t="s">
        <v>13619</v>
      </c>
      <c r="G3140" s="1"/>
      <c r="H3140" s="1" t="s">
        <v>13620</v>
      </c>
      <c r="I3140" s="1"/>
      <c r="J3140" s="1" t="s">
        <v>13585</v>
      </c>
      <c r="K3140" s="1" t="s">
        <v>13586</v>
      </c>
      <c r="L3140" s="1" t="s">
        <v>13</v>
      </c>
      <c r="M3140" s="11" t="s">
        <v>13621</v>
      </c>
      <c r="N3140" s="11" t="s">
        <v>887</v>
      </c>
      <c r="O3140" s="1" t="s">
        <v>13</v>
      </c>
      <c r="P3140" s="1" t="s">
        <v>13622</v>
      </c>
      <c r="Q3140" s="1" t="s">
        <v>143</v>
      </c>
    </row>
    <row r="3141" spans="1:17">
      <c r="A3141" s="3" t="str">
        <f t="shared" si="50"/>
        <v xml:space="preserve"> </v>
      </c>
      <c r="C3141">
        <v>1</v>
      </c>
      <c r="D3141" s="1" t="s">
        <v>13623</v>
      </c>
      <c r="E3141" s="1" t="s">
        <v>91</v>
      </c>
      <c r="F3141" s="11" t="s">
        <v>13624</v>
      </c>
      <c r="G3141" s="1"/>
      <c r="H3141" s="1" t="s">
        <v>13625</v>
      </c>
      <c r="I3141" s="1"/>
      <c r="J3141" s="1" t="s">
        <v>13585</v>
      </c>
      <c r="K3141" s="1" t="s">
        <v>13586</v>
      </c>
      <c r="L3141" s="1" t="s">
        <v>13</v>
      </c>
      <c r="M3141" s="11" t="s">
        <v>13626</v>
      </c>
      <c r="N3141" s="11" t="s">
        <v>9100</v>
      </c>
      <c r="O3141" s="1"/>
      <c r="P3141" s="1"/>
      <c r="Q3141" s="1"/>
    </row>
    <row r="3142" spans="1:17">
      <c r="A3142" s="3" t="str">
        <f t="shared" si="50"/>
        <v xml:space="preserve"> </v>
      </c>
      <c r="C3142">
        <v>1</v>
      </c>
      <c r="D3142" s="1" t="s">
        <v>13627</v>
      </c>
      <c r="E3142" s="1" t="s">
        <v>91</v>
      </c>
      <c r="F3142" s="11" t="s">
        <v>13628</v>
      </c>
      <c r="G3142" s="1"/>
      <c r="H3142" s="1" t="s">
        <v>13629</v>
      </c>
      <c r="I3142" s="1"/>
      <c r="J3142" s="1" t="s">
        <v>13585</v>
      </c>
      <c r="K3142" s="1" t="s">
        <v>13586</v>
      </c>
      <c r="L3142" s="1" t="s">
        <v>13</v>
      </c>
      <c r="M3142" s="11" t="s">
        <v>13630</v>
      </c>
      <c r="N3142" s="11" t="s">
        <v>2297</v>
      </c>
      <c r="O3142" s="1" t="s">
        <v>13</v>
      </c>
      <c r="P3142" s="1" t="s">
        <v>13631</v>
      </c>
      <c r="Q3142" s="1" t="s">
        <v>124</v>
      </c>
    </row>
    <row r="3143" spans="1:17">
      <c r="A3143" s="3" t="str">
        <f t="shared" si="50"/>
        <v xml:space="preserve"> </v>
      </c>
      <c r="C3143">
        <v>1</v>
      </c>
      <c r="D3143" s="1" t="s">
        <v>13632</v>
      </c>
      <c r="E3143" s="1" t="s">
        <v>2</v>
      </c>
      <c r="F3143" s="11" t="s">
        <v>13633</v>
      </c>
      <c r="G3143" s="1"/>
      <c r="H3143" s="1" t="s">
        <v>13634</v>
      </c>
      <c r="I3143" s="1"/>
      <c r="J3143" s="1" t="s">
        <v>13635</v>
      </c>
      <c r="K3143" s="1" t="s">
        <v>13636</v>
      </c>
      <c r="L3143" s="1" t="s">
        <v>7</v>
      </c>
      <c r="M3143" s="11" t="s">
        <v>13637</v>
      </c>
      <c r="N3143" s="11" t="s">
        <v>3027</v>
      </c>
      <c r="O3143" s="1"/>
      <c r="P3143" s="1"/>
      <c r="Q3143" s="1"/>
    </row>
    <row r="3144" spans="1:17">
      <c r="A3144" s="3" t="str">
        <f t="shared" si="50"/>
        <v xml:space="preserve"> </v>
      </c>
      <c r="C3144">
        <v>1</v>
      </c>
      <c r="D3144" s="1" t="s">
        <v>13638</v>
      </c>
      <c r="E3144" s="1" t="s">
        <v>42</v>
      </c>
      <c r="F3144" s="11" t="s">
        <v>13639</v>
      </c>
      <c r="G3144" s="1"/>
      <c r="H3144" s="1" t="s">
        <v>13640</v>
      </c>
      <c r="I3144" s="1"/>
      <c r="J3144" s="1" t="s">
        <v>13635</v>
      </c>
      <c r="K3144" s="1" t="s">
        <v>13636</v>
      </c>
      <c r="L3144" s="1" t="s">
        <v>13</v>
      </c>
      <c r="M3144" s="11" t="s">
        <v>13641</v>
      </c>
      <c r="N3144" s="11" t="s">
        <v>1250</v>
      </c>
      <c r="O3144" s="1"/>
      <c r="P3144" s="1"/>
      <c r="Q3144" s="1"/>
    </row>
    <row r="3145" spans="1:17">
      <c r="A3145" s="3" t="str">
        <f t="shared" si="50"/>
        <v xml:space="preserve"> </v>
      </c>
      <c r="C3145">
        <v>1</v>
      </c>
      <c r="D3145" s="1" t="s">
        <v>13642</v>
      </c>
      <c r="E3145" s="1" t="s">
        <v>42</v>
      </c>
      <c r="F3145" s="11" t="s">
        <v>13643</v>
      </c>
      <c r="G3145" s="1"/>
      <c r="H3145" s="1" t="s">
        <v>13644</v>
      </c>
      <c r="I3145" s="1"/>
      <c r="J3145" s="1" t="s">
        <v>13635</v>
      </c>
      <c r="K3145" s="1" t="s">
        <v>13636</v>
      </c>
      <c r="L3145" s="1" t="s">
        <v>7</v>
      </c>
      <c r="M3145" s="11" t="s">
        <v>13645</v>
      </c>
      <c r="N3145" s="11" t="s">
        <v>13646</v>
      </c>
      <c r="O3145" s="1"/>
      <c r="P3145" s="1"/>
      <c r="Q3145" s="1"/>
    </row>
    <row r="3146" spans="1:17">
      <c r="A3146" s="3" t="str">
        <f t="shared" si="50"/>
        <v xml:space="preserve"> </v>
      </c>
      <c r="C3146">
        <v>1</v>
      </c>
      <c r="D3146" s="1" t="s">
        <v>13647</v>
      </c>
      <c r="E3146" s="1" t="s">
        <v>63</v>
      </c>
      <c r="F3146" s="11" t="s">
        <v>13648</v>
      </c>
      <c r="G3146" s="1"/>
      <c r="H3146" s="1" t="s">
        <v>13649</v>
      </c>
      <c r="I3146" s="1"/>
      <c r="J3146" s="1" t="s">
        <v>13635</v>
      </c>
      <c r="K3146" s="1" t="s">
        <v>13636</v>
      </c>
      <c r="L3146" s="1" t="s">
        <v>13</v>
      </c>
      <c r="M3146" s="11" t="s">
        <v>13650</v>
      </c>
      <c r="N3146" s="11" t="s">
        <v>1788</v>
      </c>
      <c r="O3146" s="1"/>
      <c r="P3146" s="1"/>
      <c r="Q3146" s="1"/>
    </row>
    <row r="3147" spans="1:17">
      <c r="A3147" s="3" t="str">
        <f t="shared" si="50"/>
        <v xml:space="preserve"> </v>
      </c>
      <c r="C3147">
        <v>1</v>
      </c>
      <c r="D3147" s="1" t="s">
        <v>13651</v>
      </c>
      <c r="E3147" s="1" t="s">
        <v>74</v>
      </c>
      <c r="F3147" s="11" t="s">
        <v>13301</v>
      </c>
      <c r="G3147" s="1"/>
      <c r="H3147" s="1" t="s">
        <v>13652</v>
      </c>
      <c r="I3147" s="1"/>
      <c r="J3147" s="1" t="s">
        <v>13635</v>
      </c>
      <c r="K3147" s="1" t="s">
        <v>13636</v>
      </c>
      <c r="L3147" s="1" t="s">
        <v>7</v>
      </c>
      <c r="M3147" s="11" t="s">
        <v>13653</v>
      </c>
      <c r="N3147" s="11" t="s">
        <v>377</v>
      </c>
      <c r="O3147" s="1"/>
      <c r="P3147" s="1"/>
      <c r="Q3147" s="1"/>
    </row>
    <row r="3148" spans="1:17">
      <c r="A3148" s="3" t="str">
        <f t="shared" si="50"/>
        <v xml:space="preserve"> </v>
      </c>
      <c r="C3148">
        <v>1</v>
      </c>
      <c r="D3148" s="1" t="s">
        <v>13654</v>
      </c>
      <c r="E3148" s="1" t="s">
        <v>85</v>
      </c>
      <c r="F3148" s="11" t="s">
        <v>13655</v>
      </c>
      <c r="G3148" s="1"/>
      <c r="H3148" s="1" t="s">
        <v>11897</v>
      </c>
      <c r="I3148" s="1"/>
      <c r="J3148" s="1" t="s">
        <v>13635</v>
      </c>
      <c r="K3148" s="1" t="s">
        <v>13636</v>
      </c>
      <c r="L3148" s="1" t="s">
        <v>7</v>
      </c>
      <c r="M3148" s="11" t="s">
        <v>147</v>
      </c>
      <c r="N3148" s="11" t="s">
        <v>148</v>
      </c>
      <c r="O3148" s="1" t="s">
        <v>13</v>
      </c>
      <c r="P3148" s="1" t="s">
        <v>13656</v>
      </c>
      <c r="Q3148" s="1" t="s">
        <v>13657</v>
      </c>
    </row>
    <row r="3149" spans="1:17">
      <c r="A3149" s="3" t="str">
        <f t="shared" si="50"/>
        <v xml:space="preserve"> </v>
      </c>
      <c r="C3149">
        <v>1</v>
      </c>
      <c r="D3149" s="1" t="s">
        <v>13658</v>
      </c>
      <c r="E3149" s="1" t="s">
        <v>42</v>
      </c>
      <c r="F3149" s="11" t="s">
        <v>4569</v>
      </c>
      <c r="G3149" s="1"/>
      <c r="H3149" s="1" t="s">
        <v>13659</v>
      </c>
      <c r="I3149" s="1"/>
      <c r="J3149" s="1" t="s">
        <v>13660</v>
      </c>
      <c r="K3149" s="1" t="s">
        <v>13661</v>
      </c>
      <c r="L3149" s="1" t="s">
        <v>13</v>
      </c>
      <c r="M3149" s="11" t="s">
        <v>1323</v>
      </c>
      <c r="N3149" s="11" t="s">
        <v>61</v>
      </c>
      <c r="O3149" s="1"/>
      <c r="P3149" s="1"/>
      <c r="Q3149" s="1"/>
    </row>
    <row r="3150" spans="1:17">
      <c r="A3150" s="3" t="str">
        <f t="shared" si="50"/>
        <v xml:space="preserve"> </v>
      </c>
      <c r="C3150">
        <v>1</v>
      </c>
      <c r="D3150" s="1" t="s">
        <v>13662</v>
      </c>
      <c r="E3150" s="1" t="s">
        <v>63</v>
      </c>
      <c r="F3150" s="11" t="s">
        <v>13663</v>
      </c>
      <c r="G3150" s="1"/>
      <c r="H3150" s="1" t="s">
        <v>13664</v>
      </c>
      <c r="I3150" s="1"/>
      <c r="J3150" s="1" t="s">
        <v>13660</v>
      </c>
      <c r="K3150" s="1" t="s">
        <v>13661</v>
      </c>
      <c r="L3150" s="1" t="s">
        <v>13</v>
      </c>
      <c r="M3150" s="11" t="s">
        <v>13665</v>
      </c>
      <c r="N3150" s="11" t="s">
        <v>3784</v>
      </c>
      <c r="O3150" s="1"/>
      <c r="P3150" s="1"/>
      <c r="Q3150" s="1"/>
    </row>
    <row r="3151" spans="1:17">
      <c r="A3151" s="3" t="str">
        <f t="shared" si="50"/>
        <v xml:space="preserve"> </v>
      </c>
      <c r="C3151">
        <v>1</v>
      </c>
      <c r="D3151" s="1" t="s">
        <v>13666</v>
      </c>
      <c r="E3151" s="1" t="s">
        <v>74</v>
      </c>
      <c r="F3151" s="11" t="s">
        <v>2654</v>
      </c>
      <c r="G3151" s="1"/>
      <c r="H3151" s="1" t="s">
        <v>13667</v>
      </c>
      <c r="I3151" s="1"/>
      <c r="J3151" s="1" t="s">
        <v>13660</v>
      </c>
      <c r="K3151" s="1" t="s">
        <v>13661</v>
      </c>
      <c r="L3151" s="1" t="s">
        <v>7</v>
      </c>
      <c r="M3151" s="11" t="s">
        <v>13668</v>
      </c>
      <c r="N3151" s="11" t="s">
        <v>1393</v>
      </c>
      <c r="O3151" s="1"/>
      <c r="P3151" s="1"/>
      <c r="Q3151" s="1"/>
    </row>
    <row r="3152" spans="1:17">
      <c r="A3152" s="3" t="str">
        <f t="shared" si="50"/>
        <v xml:space="preserve"> </v>
      </c>
      <c r="C3152">
        <v>1</v>
      </c>
      <c r="D3152" s="1" t="s">
        <v>13669</v>
      </c>
      <c r="E3152" s="1" t="s">
        <v>74</v>
      </c>
      <c r="F3152" s="11" t="s">
        <v>2439</v>
      </c>
      <c r="G3152" s="1"/>
      <c r="H3152" s="1" t="s">
        <v>5889</v>
      </c>
      <c r="I3152" s="1"/>
      <c r="J3152" s="1" t="s">
        <v>13660</v>
      </c>
      <c r="K3152" s="1" t="s">
        <v>13661</v>
      </c>
      <c r="L3152" s="1" t="s">
        <v>7</v>
      </c>
      <c r="M3152" s="11" t="s">
        <v>13670</v>
      </c>
      <c r="N3152" s="11" t="s">
        <v>265</v>
      </c>
      <c r="O3152" s="1"/>
      <c r="P3152" s="1"/>
      <c r="Q3152" s="1"/>
    </row>
    <row r="3153" spans="1:17">
      <c r="A3153" s="3" t="str">
        <f t="shared" si="50"/>
        <v xml:space="preserve"> </v>
      </c>
      <c r="C3153">
        <v>1</v>
      </c>
      <c r="D3153" s="1" t="s">
        <v>13671</v>
      </c>
      <c r="E3153" s="1" t="s">
        <v>2</v>
      </c>
      <c r="F3153" s="11" t="s">
        <v>13672</v>
      </c>
      <c r="G3153" s="1"/>
      <c r="H3153" s="1" t="s">
        <v>13673</v>
      </c>
      <c r="I3153" s="1"/>
      <c r="J3153" s="1" t="s">
        <v>13674</v>
      </c>
      <c r="K3153" s="1" t="s">
        <v>13675</v>
      </c>
      <c r="L3153" s="1" t="s">
        <v>13</v>
      </c>
      <c r="M3153" s="11" t="s">
        <v>13676</v>
      </c>
      <c r="N3153" s="11" t="s">
        <v>1124</v>
      </c>
      <c r="O3153" s="1"/>
      <c r="P3153" s="1"/>
      <c r="Q3153" s="1"/>
    </row>
    <row r="3154" spans="1:17">
      <c r="A3154" s="3" t="str">
        <f t="shared" si="50"/>
        <v xml:space="preserve"> </v>
      </c>
      <c r="C3154">
        <v>1</v>
      </c>
      <c r="D3154" s="1" t="s">
        <v>13677</v>
      </c>
      <c r="E3154" s="1" t="s">
        <v>42</v>
      </c>
      <c r="F3154" s="11" t="s">
        <v>13678</v>
      </c>
      <c r="G3154" s="1"/>
      <c r="H3154" s="1" t="s">
        <v>13679</v>
      </c>
      <c r="I3154" s="1"/>
      <c r="J3154" s="1" t="s">
        <v>13674</v>
      </c>
      <c r="K3154" s="1" t="s">
        <v>13675</v>
      </c>
      <c r="L3154" s="1" t="s">
        <v>7</v>
      </c>
      <c r="M3154" s="11" t="s">
        <v>13680</v>
      </c>
      <c r="N3154" s="11" t="s">
        <v>4677</v>
      </c>
      <c r="O3154" s="1"/>
      <c r="P3154" s="1"/>
      <c r="Q3154" s="1"/>
    </row>
    <row r="3155" spans="1:17">
      <c r="A3155" s="3" t="str">
        <f t="shared" si="50"/>
        <v xml:space="preserve"> </v>
      </c>
      <c r="C3155">
        <v>1</v>
      </c>
      <c r="D3155" s="1" t="s">
        <v>13681</v>
      </c>
      <c r="E3155" s="1" t="s">
        <v>63</v>
      </c>
      <c r="F3155" s="11" t="s">
        <v>1247</v>
      </c>
      <c r="G3155" s="1"/>
      <c r="H3155" s="1" t="s">
        <v>13682</v>
      </c>
      <c r="I3155" s="1"/>
      <c r="J3155" s="1" t="s">
        <v>13674</v>
      </c>
      <c r="K3155" s="1" t="s">
        <v>13675</v>
      </c>
      <c r="L3155" s="1" t="s">
        <v>7</v>
      </c>
      <c r="M3155" s="11" t="s">
        <v>1249</v>
      </c>
      <c r="N3155" s="11" t="s">
        <v>198</v>
      </c>
      <c r="O3155" s="1"/>
      <c r="P3155" s="1"/>
      <c r="Q3155" s="1"/>
    </row>
    <row r="3156" spans="1:17">
      <c r="A3156" s="3" t="str">
        <f t="shared" si="50"/>
        <v xml:space="preserve"> </v>
      </c>
      <c r="C3156">
        <v>1</v>
      </c>
      <c r="D3156" s="1" t="s">
        <v>13683</v>
      </c>
      <c r="E3156" s="1" t="s">
        <v>63</v>
      </c>
      <c r="F3156" s="11" t="s">
        <v>6451</v>
      </c>
      <c r="G3156" s="1"/>
      <c r="H3156" s="1" t="s">
        <v>13684</v>
      </c>
      <c r="I3156" s="1"/>
      <c r="J3156" s="1" t="s">
        <v>13674</v>
      </c>
      <c r="K3156" s="1" t="s">
        <v>13675</v>
      </c>
      <c r="L3156" s="1" t="s">
        <v>13</v>
      </c>
      <c r="M3156" s="11" t="s">
        <v>4120</v>
      </c>
      <c r="N3156" s="11" t="s">
        <v>5254</v>
      </c>
      <c r="O3156" s="1"/>
      <c r="P3156" s="1"/>
      <c r="Q3156" s="1"/>
    </row>
    <row r="3157" spans="1:17">
      <c r="A3157" s="3" t="str">
        <f t="shared" si="50"/>
        <v xml:space="preserve"> </v>
      </c>
      <c r="C3157">
        <v>1</v>
      </c>
      <c r="D3157" s="1" t="s">
        <v>13685</v>
      </c>
      <c r="E3157" s="1" t="s">
        <v>63</v>
      </c>
      <c r="F3157" s="11" t="s">
        <v>13686</v>
      </c>
      <c r="G3157" s="1"/>
      <c r="H3157" s="1" t="s">
        <v>13687</v>
      </c>
      <c r="I3157" s="1"/>
      <c r="J3157" s="1" t="s">
        <v>13674</v>
      </c>
      <c r="K3157" s="1" t="s">
        <v>13675</v>
      </c>
      <c r="L3157" s="1" t="s">
        <v>13</v>
      </c>
      <c r="M3157" s="11" t="s">
        <v>13688</v>
      </c>
      <c r="N3157" s="11" t="s">
        <v>13689</v>
      </c>
      <c r="O3157" s="1"/>
      <c r="P3157" s="1"/>
      <c r="Q3157" s="1"/>
    </row>
    <row r="3158" spans="1:17">
      <c r="A3158" s="3" t="str">
        <f t="shared" si="50"/>
        <v xml:space="preserve"> </v>
      </c>
      <c r="C3158">
        <v>1</v>
      </c>
      <c r="D3158" s="1" t="s">
        <v>13690</v>
      </c>
      <c r="E3158" s="1" t="s">
        <v>74</v>
      </c>
      <c r="F3158" s="11" t="s">
        <v>13691</v>
      </c>
      <c r="G3158" s="1"/>
      <c r="H3158" s="1" t="s">
        <v>13692</v>
      </c>
      <c r="I3158" s="1"/>
      <c r="J3158" s="1" t="s">
        <v>13674</v>
      </c>
      <c r="K3158" s="1" t="s">
        <v>13675</v>
      </c>
      <c r="L3158" s="1" t="s">
        <v>13</v>
      </c>
      <c r="M3158" s="11" t="s">
        <v>13693</v>
      </c>
      <c r="N3158" s="11" t="s">
        <v>13694</v>
      </c>
      <c r="O3158" s="1"/>
      <c r="P3158" s="1"/>
      <c r="Q3158" s="1"/>
    </row>
    <row r="3159" spans="1:17">
      <c r="A3159" s="3" t="str">
        <f t="shared" si="50"/>
        <v xml:space="preserve"> </v>
      </c>
      <c r="C3159">
        <v>1</v>
      </c>
      <c r="D3159" s="1" t="s">
        <v>13695</v>
      </c>
      <c r="E3159" s="1" t="s">
        <v>85</v>
      </c>
      <c r="F3159" s="11" t="s">
        <v>1533</v>
      </c>
      <c r="G3159" s="1"/>
      <c r="H3159" s="1" t="s">
        <v>13696</v>
      </c>
      <c r="I3159" s="1"/>
      <c r="J3159" s="1" t="s">
        <v>13674</v>
      </c>
      <c r="K3159" s="1" t="s">
        <v>13675</v>
      </c>
      <c r="L3159" s="1" t="s">
        <v>7</v>
      </c>
      <c r="M3159" s="11" t="s">
        <v>13311</v>
      </c>
      <c r="N3159" s="11" t="s">
        <v>275</v>
      </c>
      <c r="O3159" s="1"/>
      <c r="P3159" s="1"/>
      <c r="Q3159" s="1"/>
    </row>
    <row r="3160" spans="1:17">
      <c r="A3160" s="3" t="str">
        <f t="shared" si="50"/>
        <v xml:space="preserve"> </v>
      </c>
      <c r="C3160">
        <v>1</v>
      </c>
      <c r="D3160" s="1" t="s">
        <v>13697</v>
      </c>
      <c r="E3160" s="1" t="s">
        <v>42</v>
      </c>
      <c r="F3160" s="11" t="s">
        <v>13698</v>
      </c>
      <c r="G3160" s="1"/>
      <c r="H3160" s="1" t="s">
        <v>13699</v>
      </c>
      <c r="I3160" s="1"/>
      <c r="J3160" s="1" t="s">
        <v>13700</v>
      </c>
      <c r="K3160" s="1" t="s">
        <v>13701</v>
      </c>
      <c r="L3160" s="1" t="s">
        <v>7</v>
      </c>
      <c r="M3160" s="11" t="s">
        <v>13702</v>
      </c>
      <c r="N3160" s="11" t="s">
        <v>13703</v>
      </c>
      <c r="O3160" s="1"/>
      <c r="P3160" s="1"/>
      <c r="Q3160" s="1"/>
    </row>
    <row r="3161" spans="1:17">
      <c r="A3161" s="3" t="str">
        <f t="shared" si="50"/>
        <v xml:space="preserve"> </v>
      </c>
      <c r="C3161">
        <v>1</v>
      </c>
      <c r="D3161" s="1" t="s">
        <v>13704</v>
      </c>
      <c r="E3161" s="1" t="s">
        <v>42</v>
      </c>
      <c r="F3161" s="11" t="s">
        <v>13705</v>
      </c>
      <c r="G3161" s="1"/>
      <c r="H3161" s="1" t="s">
        <v>13706</v>
      </c>
      <c r="I3161" s="1"/>
      <c r="J3161" s="1" t="s">
        <v>13700</v>
      </c>
      <c r="K3161" s="1" t="s">
        <v>13701</v>
      </c>
      <c r="L3161" s="1" t="s">
        <v>7</v>
      </c>
      <c r="M3161" s="11" t="s">
        <v>13707</v>
      </c>
      <c r="N3161" s="11" t="s">
        <v>148</v>
      </c>
      <c r="O3161" s="1"/>
      <c r="P3161" s="1"/>
      <c r="Q3161" s="1"/>
    </row>
    <row r="3162" spans="1:17">
      <c r="A3162" s="3" t="str">
        <f t="shared" si="50"/>
        <v xml:space="preserve"> </v>
      </c>
      <c r="C3162">
        <v>1</v>
      </c>
      <c r="D3162" s="1" t="s">
        <v>13708</v>
      </c>
      <c r="E3162" s="1" t="s">
        <v>42</v>
      </c>
      <c r="F3162" s="11" t="s">
        <v>13709</v>
      </c>
      <c r="G3162" s="1"/>
      <c r="H3162" s="1" t="s">
        <v>13710</v>
      </c>
      <c r="I3162" s="1"/>
      <c r="J3162" s="1" t="s">
        <v>13700</v>
      </c>
      <c r="K3162" s="1" t="s">
        <v>13701</v>
      </c>
      <c r="L3162" s="1" t="s">
        <v>13</v>
      </c>
      <c r="M3162" s="11" t="s">
        <v>13711</v>
      </c>
      <c r="N3162" s="11" t="s">
        <v>12481</v>
      </c>
      <c r="O3162" s="1"/>
      <c r="P3162" s="1"/>
      <c r="Q3162" s="1"/>
    </row>
    <row r="3163" spans="1:17">
      <c r="A3163" s="3" t="str">
        <f t="shared" si="50"/>
        <v xml:space="preserve"> </v>
      </c>
      <c r="C3163">
        <v>1</v>
      </c>
      <c r="D3163" s="1" t="s">
        <v>13712</v>
      </c>
      <c r="E3163" s="1" t="s">
        <v>42</v>
      </c>
      <c r="F3163" s="11" t="s">
        <v>13713</v>
      </c>
      <c r="G3163" s="1"/>
      <c r="H3163" s="1" t="s">
        <v>13714</v>
      </c>
      <c r="I3163" s="1"/>
      <c r="J3163" s="1" t="s">
        <v>13700</v>
      </c>
      <c r="K3163" s="1" t="s">
        <v>13701</v>
      </c>
      <c r="L3163" s="1" t="s">
        <v>7</v>
      </c>
      <c r="M3163" s="11" t="s">
        <v>13715</v>
      </c>
      <c r="N3163" s="11" t="s">
        <v>10265</v>
      </c>
      <c r="O3163" s="1"/>
      <c r="P3163" s="1"/>
      <c r="Q3163" s="1"/>
    </row>
    <row r="3164" spans="1:17">
      <c r="A3164" s="3" t="str">
        <f t="shared" si="50"/>
        <v xml:space="preserve"> </v>
      </c>
      <c r="C3164">
        <v>1</v>
      </c>
      <c r="D3164" s="1" t="s">
        <v>13716</v>
      </c>
      <c r="E3164" s="1" t="s">
        <v>63</v>
      </c>
      <c r="F3164" s="11" t="s">
        <v>13717</v>
      </c>
      <c r="G3164" s="1"/>
      <c r="H3164" s="1" t="s">
        <v>13718</v>
      </c>
      <c r="I3164" s="1"/>
      <c r="J3164" s="1" t="s">
        <v>13700</v>
      </c>
      <c r="K3164" s="1" t="s">
        <v>13701</v>
      </c>
      <c r="L3164" s="1" t="s">
        <v>112</v>
      </c>
      <c r="M3164" s="11" t="s">
        <v>13719</v>
      </c>
      <c r="N3164" s="11" t="s">
        <v>67</v>
      </c>
      <c r="O3164" s="1" t="s">
        <v>7</v>
      </c>
      <c r="P3164" s="1" t="s">
        <v>169</v>
      </c>
      <c r="Q3164" s="1" t="s">
        <v>148</v>
      </c>
    </row>
    <row r="3165" spans="1:17">
      <c r="A3165" s="3" t="str">
        <f t="shared" si="50"/>
        <v xml:space="preserve"> </v>
      </c>
      <c r="C3165">
        <v>1</v>
      </c>
      <c r="D3165" s="1" t="s">
        <v>13720</v>
      </c>
      <c r="E3165" s="1" t="s">
        <v>63</v>
      </c>
      <c r="F3165" s="11" t="s">
        <v>2689</v>
      </c>
      <c r="G3165" s="1"/>
      <c r="H3165" s="1" t="s">
        <v>13721</v>
      </c>
      <c r="I3165" s="1"/>
      <c r="J3165" s="1" t="s">
        <v>13700</v>
      </c>
      <c r="K3165" s="1" t="s">
        <v>13701</v>
      </c>
      <c r="L3165" s="1" t="s">
        <v>7</v>
      </c>
      <c r="M3165" s="11" t="s">
        <v>13722</v>
      </c>
      <c r="N3165" s="11" t="s">
        <v>148</v>
      </c>
      <c r="O3165" s="1"/>
      <c r="P3165" s="1"/>
      <c r="Q3165" s="1"/>
    </row>
    <row r="3166" spans="1:17">
      <c r="A3166" s="3" t="str">
        <f t="shared" si="50"/>
        <v xml:space="preserve"> </v>
      </c>
      <c r="C3166">
        <v>1</v>
      </c>
      <c r="D3166" s="1" t="s">
        <v>13723</v>
      </c>
      <c r="E3166" s="1" t="s">
        <v>74</v>
      </c>
      <c r="F3166" s="11" t="s">
        <v>13724</v>
      </c>
      <c r="G3166" s="1"/>
      <c r="H3166" s="1" t="s">
        <v>13725</v>
      </c>
      <c r="I3166" s="1"/>
      <c r="J3166" s="1" t="s">
        <v>13700</v>
      </c>
      <c r="K3166" s="1" t="s">
        <v>13701</v>
      </c>
      <c r="L3166" s="1" t="s">
        <v>7</v>
      </c>
      <c r="M3166" s="11" t="s">
        <v>13726</v>
      </c>
      <c r="N3166" s="11" t="s">
        <v>4879</v>
      </c>
      <c r="O3166" s="1"/>
      <c r="P3166" s="1"/>
      <c r="Q3166" s="1"/>
    </row>
    <row r="3167" spans="1:17">
      <c r="A3167" s="3" t="str">
        <f t="shared" si="50"/>
        <v xml:space="preserve"> </v>
      </c>
      <c r="C3167">
        <v>1</v>
      </c>
      <c r="D3167" s="1" t="s">
        <v>13727</v>
      </c>
      <c r="E3167" s="1" t="s">
        <v>74</v>
      </c>
      <c r="F3167" s="11" t="s">
        <v>13728</v>
      </c>
      <c r="G3167" s="1"/>
      <c r="H3167" s="1" t="s">
        <v>13729</v>
      </c>
      <c r="I3167" s="1"/>
      <c r="J3167" s="1" t="s">
        <v>13700</v>
      </c>
      <c r="K3167" s="1" t="s">
        <v>13701</v>
      </c>
      <c r="L3167" s="1" t="s">
        <v>7</v>
      </c>
      <c r="M3167" s="11" t="s">
        <v>13730</v>
      </c>
      <c r="N3167" s="11" t="s">
        <v>5654</v>
      </c>
      <c r="O3167" s="1"/>
      <c r="P3167" s="1"/>
      <c r="Q3167" s="1"/>
    </row>
    <row r="3168" spans="1:17">
      <c r="A3168" s="3" t="str">
        <f t="shared" si="50"/>
        <v xml:space="preserve"> </v>
      </c>
      <c r="C3168">
        <v>1</v>
      </c>
      <c r="D3168" s="1" t="s">
        <v>13731</v>
      </c>
      <c r="E3168" s="1" t="s">
        <v>385</v>
      </c>
      <c r="F3168" s="11" t="s">
        <v>13732</v>
      </c>
      <c r="G3168" s="1" t="s">
        <v>13733</v>
      </c>
      <c r="H3168" s="1" t="s">
        <v>13734</v>
      </c>
      <c r="I3168" s="1"/>
      <c r="J3168" s="1" t="s">
        <v>13700</v>
      </c>
      <c r="K3168" s="1" t="s">
        <v>13701</v>
      </c>
      <c r="L3168" s="1" t="s">
        <v>7</v>
      </c>
      <c r="M3168" s="11" t="s">
        <v>13735</v>
      </c>
      <c r="N3168" s="11" t="s">
        <v>5293</v>
      </c>
      <c r="O3168" s="1"/>
      <c r="P3168" s="1"/>
      <c r="Q3168" s="1"/>
    </row>
    <row r="3169" spans="1:17">
      <c r="A3169" s="3" t="str">
        <f t="shared" si="50"/>
        <v xml:space="preserve"> </v>
      </c>
      <c r="C3169">
        <v>1</v>
      </c>
      <c r="D3169" s="1" t="s">
        <v>13736</v>
      </c>
      <c r="E3169" s="1" t="s">
        <v>42</v>
      </c>
      <c r="F3169" s="11" t="s">
        <v>11484</v>
      </c>
      <c r="G3169" s="1"/>
      <c r="H3169" s="1" t="s">
        <v>13737</v>
      </c>
      <c r="I3169" s="1"/>
      <c r="J3169" s="1" t="s">
        <v>13738</v>
      </c>
      <c r="K3169" s="1" t="s">
        <v>13739</v>
      </c>
      <c r="L3169" s="1" t="s">
        <v>7</v>
      </c>
      <c r="M3169" s="11" t="s">
        <v>13740</v>
      </c>
      <c r="N3169" s="11" t="s">
        <v>13741</v>
      </c>
      <c r="O3169" s="1"/>
      <c r="P3169" s="1"/>
      <c r="Q3169" s="1"/>
    </row>
    <row r="3170" spans="1:17">
      <c r="A3170" s="3" t="str">
        <f t="shared" si="50"/>
        <v xml:space="preserve"> </v>
      </c>
      <c r="C3170">
        <v>1</v>
      </c>
      <c r="D3170" s="1" t="s">
        <v>13742</v>
      </c>
      <c r="E3170" s="1" t="s">
        <v>42</v>
      </c>
      <c r="F3170" s="11" t="s">
        <v>11279</v>
      </c>
      <c r="G3170" s="1"/>
      <c r="H3170" s="1" t="s">
        <v>13743</v>
      </c>
      <c r="I3170" s="1"/>
      <c r="J3170" s="1" t="s">
        <v>13738</v>
      </c>
      <c r="K3170" s="1" t="s">
        <v>13739</v>
      </c>
      <c r="L3170" s="1" t="s">
        <v>7</v>
      </c>
      <c r="M3170" s="11" t="s">
        <v>2516</v>
      </c>
      <c r="N3170" s="11" t="s">
        <v>189</v>
      </c>
      <c r="O3170" s="1"/>
      <c r="P3170" s="1"/>
      <c r="Q3170" s="1"/>
    </row>
    <row r="3171" spans="1:17">
      <c r="A3171" s="3" t="str">
        <f t="shared" si="50"/>
        <v xml:space="preserve"> </v>
      </c>
      <c r="C3171">
        <v>1</v>
      </c>
      <c r="D3171" s="1" t="s">
        <v>13744</v>
      </c>
      <c r="E3171" s="1" t="s">
        <v>42</v>
      </c>
      <c r="F3171" s="11" t="s">
        <v>13745</v>
      </c>
      <c r="G3171" s="1"/>
      <c r="H3171" s="1" t="s">
        <v>13746</v>
      </c>
      <c r="I3171" s="1"/>
      <c r="J3171" s="1" t="s">
        <v>13738</v>
      </c>
      <c r="K3171" s="1" t="s">
        <v>13739</v>
      </c>
      <c r="L3171" s="1" t="s">
        <v>13</v>
      </c>
      <c r="M3171" s="11" t="s">
        <v>13747</v>
      </c>
      <c r="N3171" s="11" t="s">
        <v>1906</v>
      </c>
      <c r="O3171" s="1"/>
      <c r="P3171" s="1"/>
      <c r="Q3171" s="1"/>
    </row>
    <row r="3172" spans="1:17">
      <c r="A3172" s="3" t="str">
        <f t="shared" si="50"/>
        <v xml:space="preserve"> </v>
      </c>
      <c r="C3172">
        <v>1</v>
      </c>
      <c r="D3172" s="1" t="s">
        <v>13748</v>
      </c>
      <c r="E3172" s="1" t="s">
        <v>63</v>
      </c>
      <c r="F3172" s="11" t="s">
        <v>13749</v>
      </c>
      <c r="G3172" s="1"/>
      <c r="H3172" s="1" t="s">
        <v>13750</v>
      </c>
      <c r="I3172" s="1"/>
      <c r="J3172" s="1" t="s">
        <v>13738</v>
      </c>
      <c r="K3172" s="1" t="s">
        <v>13739</v>
      </c>
      <c r="L3172" s="1" t="s">
        <v>7</v>
      </c>
      <c r="M3172" s="11" t="s">
        <v>13751</v>
      </c>
      <c r="N3172" s="11" t="s">
        <v>333</v>
      </c>
      <c r="O3172" s="1"/>
      <c r="P3172" s="1"/>
      <c r="Q3172" s="1"/>
    </row>
    <row r="3173" spans="1:17">
      <c r="A3173" s="3" t="str">
        <f t="shared" si="50"/>
        <v xml:space="preserve"> </v>
      </c>
      <c r="C3173">
        <v>1</v>
      </c>
      <c r="D3173" s="1" t="s">
        <v>13752</v>
      </c>
      <c r="E3173" s="1" t="s">
        <v>74</v>
      </c>
      <c r="F3173" s="11" t="s">
        <v>13753</v>
      </c>
      <c r="G3173" s="1"/>
      <c r="H3173" s="1" t="s">
        <v>13754</v>
      </c>
      <c r="I3173" s="1"/>
      <c r="J3173" s="1" t="s">
        <v>13738</v>
      </c>
      <c r="K3173" s="1" t="s">
        <v>13739</v>
      </c>
      <c r="L3173" s="1" t="s">
        <v>7</v>
      </c>
      <c r="M3173" s="11" t="s">
        <v>13755</v>
      </c>
      <c r="N3173" s="11" t="s">
        <v>944</v>
      </c>
      <c r="O3173" s="1"/>
      <c r="P3173" s="1"/>
      <c r="Q3173" s="1"/>
    </row>
    <row r="3174" spans="1:17">
      <c r="A3174" s="3" t="str">
        <f t="shared" si="50"/>
        <v xml:space="preserve"> </v>
      </c>
      <c r="C3174">
        <v>1</v>
      </c>
      <c r="D3174" s="1" t="s">
        <v>13756</v>
      </c>
      <c r="E3174" s="1" t="s">
        <v>74</v>
      </c>
      <c r="F3174" s="11" t="s">
        <v>13757</v>
      </c>
      <c r="G3174" s="1"/>
      <c r="H3174" s="1" t="s">
        <v>7472</v>
      </c>
      <c r="I3174" s="1"/>
      <c r="J3174" s="1" t="s">
        <v>13738</v>
      </c>
      <c r="K3174" s="1" t="s">
        <v>13739</v>
      </c>
      <c r="L3174" s="1" t="s">
        <v>13</v>
      </c>
      <c r="M3174" s="11" t="s">
        <v>13758</v>
      </c>
      <c r="N3174" s="11" t="s">
        <v>13759</v>
      </c>
      <c r="O3174" s="1"/>
      <c r="P3174" s="1"/>
      <c r="Q3174" s="1"/>
    </row>
    <row r="3175" spans="1:17">
      <c r="A3175" s="3" t="str">
        <f t="shared" si="50"/>
        <v xml:space="preserve"> </v>
      </c>
      <c r="C3175">
        <v>1</v>
      </c>
      <c r="D3175" s="1" t="s">
        <v>13760</v>
      </c>
      <c r="E3175" s="1" t="s">
        <v>74</v>
      </c>
      <c r="F3175" s="11" t="s">
        <v>2252</v>
      </c>
      <c r="G3175" s="1"/>
      <c r="H3175" s="1" t="s">
        <v>13761</v>
      </c>
      <c r="I3175" s="1"/>
      <c r="J3175" s="1" t="s">
        <v>13738</v>
      </c>
      <c r="K3175" s="1" t="s">
        <v>13739</v>
      </c>
      <c r="L3175" s="1" t="s">
        <v>7</v>
      </c>
      <c r="M3175" s="11" t="s">
        <v>406</v>
      </c>
      <c r="N3175" s="11" t="s">
        <v>733</v>
      </c>
      <c r="O3175" s="1"/>
      <c r="P3175" s="1"/>
      <c r="Q3175" s="1"/>
    </row>
    <row r="3176" spans="1:17">
      <c r="A3176" s="3" t="str">
        <f t="shared" si="50"/>
        <v xml:space="preserve"> </v>
      </c>
      <c r="C3176">
        <v>1</v>
      </c>
      <c r="D3176" s="1" t="s">
        <v>13762</v>
      </c>
      <c r="E3176" s="1" t="s">
        <v>74</v>
      </c>
      <c r="F3176" s="11" t="s">
        <v>6367</v>
      </c>
      <c r="G3176" s="1"/>
      <c r="H3176" s="1" t="s">
        <v>13763</v>
      </c>
      <c r="I3176" s="1"/>
      <c r="J3176" s="1" t="s">
        <v>13738</v>
      </c>
      <c r="K3176" s="1" t="s">
        <v>13739</v>
      </c>
      <c r="L3176" s="1" t="s">
        <v>13</v>
      </c>
      <c r="M3176" s="11" t="s">
        <v>13764</v>
      </c>
      <c r="N3176" s="11" t="s">
        <v>174</v>
      </c>
      <c r="O3176" s="1"/>
      <c r="P3176" s="1"/>
      <c r="Q3176" s="1"/>
    </row>
    <row r="3177" spans="1:17">
      <c r="A3177" s="3" t="str">
        <f t="shared" si="50"/>
        <v xml:space="preserve"> </v>
      </c>
      <c r="C3177">
        <v>1</v>
      </c>
      <c r="D3177" s="1" t="s">
        <v>13765</v>
      </c>
      <c r="E3177" s="1" t="s">
        <v>2</v>
      </c>
      <c r="F3177" s="11" t="s">
        <v>13766</v>
      </c>
      <c r="G3177" s="1"/>
      <c r="H3177" s="1" t="s">
        <v>13767</v>
      </c>
      <c r="I3177" s="1"/>
      <c r="J3177" s="1" t="s">
        <v>13768</v>
      </c>
      <c r="K3177" s="1" t="s">
        <v>13769</v>
      </c>
      <c r="L3177" s="1" t="s">
        <v>7</v>
      </c>
      <c r="M3177" s="11" t="s">
        <v>13770</v>
      </c>
      <c r="N3177" s="11" t="s">
        <v>13771</v>
      </c>
      <c r="O3177" s="1"/>
      <c r="P3177" s="1"/>
      <c r="Q3177" s="1"/>
    </row>
    <row r="3178" spans="1:17">
      <c r="A3178" s="3" t="str">
        <f t="shared" si="50"/>
        <v xml:space="preserve"> </v>
      </c>
      <c r="C3178">
        <v>1</v>
      </c>
      <c r="D3178" s="1" t="s">
        <v>13772</v>
      </c>
      <c r="E3178" s="1" t="s">
        <v>2</v>
      </c>
      <c r="F3178" s="11" t="s">
        <v>13773</v>
      </c>
      <c r="G3178" s="1"/>
      <c r="H3178" s="1" t="s">
        <v>13774</v>
      </c>
      <c r="I3178" s="1"/>
      <c r="J3178" s="1" t="s">
        <v>13768</v>
      </c>
      <c r="K3178" s="1" t="s">
        <v>13769</v>
      </c>
      <c r="L3178" s="1" t="s">
        <v>13</v>
      </c>
      <c r="M3178" s="11" t="s">
        <v>2949</v>
      </c>
      <c r="N3178" s="11" t="s">
        <v>660</v>
      </c>
      <c r="O3178" s="1"/>
      <c r="P3178" s="1"/>
      <c r="Q3178" s="1"/>
    </row>
    <row r="3179" spans="1:17">
      <c r="A3179" s="3" t="str">
        <f t="shared" si="50"/>
        <v xml:space="preserve"> </v>
      </c>
      <c r="C3179">
        <v>1</v>
      </c>
      <c r="D3179" s="1" t="s">
        <v>13775</v>
      </c>
      <c r="E3179" s="1" t="s">
        <v>2</v>
      </c>
      <c r="F3179" s="11" t="s">
        <v>13776</v>
      </c>
      <c r="G3179" s="1" t="s">
        <v>13777</v>
      </c>
      <c r="H3179" s="1" t="s">
        <v>13778</v>
      </c>
      <c r="I3179" s="1"/>
      <c r="J3179" s="1" t="s">
        <v>13768</v>
      </c>
      <c r="K3179" s="1" t="s">
        <v>13769</v>
      </c>
      <c r="L3179" s="1" t="s">
        <v>7</v>
      </c>
      <c r="M3179" s="11" t="s">
        <v>13779</v>
      </c>
      <c r="N3179" s="11" t="s">
        <v>773</v>
      </c>
      <c r="O3179" s="1"/>
      <c r="P3179" s="1"/>
      <c r="Q3179" s="1"/>
    </row>
    <row r="3180" spans="1:17">
      <c r="A3180" s="3" t="str">
        <f t="shared" si="50"/>
        <v xml:space="preserve"> </v>
      </c>
      <c r="C3180">
        <v>1</v>
      </c>
      <c r="D3180" s="1" t="s">
        <v>13780</v>
      </c>
      <c r="E3180" s="1" t="s">
        <v>2</v>
      </c>
      <c r="F3180" s="11" t="s">
        <v>2252</v>
      </c>
      <c r="G3180" s="1"/>
      <c r="H3180" s="1" t="s">
        <v>13781</v>
      </c>
      <c r="I3180" s="1"/>
      <c r="J3180" s="1" t="s">
        <v>13768</v>
      </c>
      <c r="K3180" s="1" t="s">
        <v>13769</v>
      </c>
      <c r="L3180" s="1" t="s">
        <v>13</v>
      </c>
      <c r="M3180" s="11" t="s">
        <v>406</v>
      </c>
      <c r="N3180" s="11" t="s">
        <v>13741</v>
      </c>
      <c r="O3180" s="1"/>
      <c r="P3180" s="1"/>
      <c r="Q3180" s="1"/>
    </row>
    <row r="3181" spans="1:17">
      <c r="A3181" s="3" t="str">
        <f t="shared" si="50"/>
        <v xml:space="preserve"> </v>
      </c>
      <c r="C3181">
        <v>1</v>
      </c>
      <c r="D3181" s="1" t="s">
        <v>13782</v>
      </c>
      <c r="E3181" s="1" t="s">
        <v>63</v>
      </c>
      <c r="F3181" s="11" t="s">
        <v>13783</v>
      </c>
      <c r="G3181" s="1"/>
      <c r="H3181" s="1" t="s">
        <v>13784</v>
      </c>
      <c r="I3181" s="1"/>
      <c r="J3181" s="1" t="s">
        <v>13768</v>
      </c>
      <c r="K3181" s="1" t="s">
        <v>13769</v>
      </c>
      <c r="L3181" s="1" t="s">
        <v>7</v>
      </c>
      <c r="M3181" s="11" t="s">
        <v>13785</v>
      </c>
      <c r="N3181" s="11" t="s">
        <v>169</v>
      </c>
      <c r="O3181" s="1"/>
      <c r="P3181" s="1"/>
      <c r="Q3181" s="1"/>
    </row>
    <row r="3182" spans="1:17">
      <c r="A3182" s="3" t="str">
        <f t="shared" si="50"/>
        <v xml:space="preserve"> </v>
      </c>
      <c r="C3182">
        <v>1</v>
      </c>
      <c r="D3182" s="1" t="s">
        <v>13786</v>
      </c>
      <c r="E3182" s="1" t="s">
        <v>63</v>
      </c>
      <c r="F3182" s="11" t="s">
        <v>13787</v>
      </c>
      <c r="G3182" s="1" t="s">
        <v>13788</v>
      </c>
      <c r="H3182" s="1" t="s">
        <v>13789</v>
      </c>
      <c r="I3182" s="1"/>
      <c r="J3182" s="1" t="s">
        <v>13768</v>
      </c>
      <c r="K3182" s="1" t="s">
        <v>13769</v>
      </c>
      <c r="L3182" s="1" t="s">
        <v>7</v>
      </c>
      <c r="M3182" s="11" t="s">
        <v>13790</v>
      </c>
      <c r="N3182" s="11" t="s">
        <v>4105</v>
      </c>
      <c r="O3182" s="1"/>
      <c r="P3182" s="1"/>
      <c r="Q3182" s="1"/>
    </row>
    <row r="3183" spans="1:17">
      <c r="A3183" s="3" t="str">
        <f t="shared" si="50"/>
        <v xml:space="preserve"> </v>
      </c>
      <c r="C3183">
        <v>1</v>
      </c>
      <c r="D3183" s="1" t="s">
        <v>13791</v>
      </c>
      <c r="E3183" s="1" t="s">
        <v>63</v>
      </c>
      <c r="F3183" s="11" t="s">
        <v>13792</v>
      </c>
      <c r="G3183" s="1"/>
      <c r="H3183" s="1" t="s">
        <v>13793</v>
      </c>
      <c r="I3183" s="1"/>
      <c r="J3183" s="1" t="s">
        <v>13768</v>
      </c>
      <c r="K3183" s="1" t="s">
        <v>13769</v>
      </c>
      <c r="L3183" s="1" t="s">
        <v>13</v>
      </c>
      <c r="M3183" s="11" t="s">
        <v>13794</v>
      </c>
      <c r="N3183" s="11" t="s">
        <v>143</v>
      </c>
      <c r="O3183" s="1"/>
      <c r="P3183" s="1"/>
      <c r="Q3183" s="1"/>
    </row>
    <row r="3184" spans="1:17">
      <c r="A3184" s="3" t="str">
        <f t="shared" si="50"/>
        <v xml:space="preserve"> </v>
      </c>
      <c r="C3184">
        <v>1</v>
      </c>
      <c r="D3184" s="1" t="s">
        <v>13795</v>
      </c>
      <c r="E3184" s="1" t="s">
        <v>85</v>
      </c>
      <c r="F3184" s="11" t="s">
        <v>13796</v>
      </c>
      <c r="G3184" s="1" t="s">
        <v>13797</v>
      </c>
      <c r="H3184" s="1" t="s">
        <v>13798</v>
      </c>
      <c r="I3184" s="1"/>
      <c r="J3184" s="1" t="s">
        <v>13768</v>
      </c>
      <c r="K3184" s="1" t="s">
        <v>13769</v>
      </c>
      <c r="L3184" s="1" t="s">
        <v>7</v>
      </c>
      <c r="M3184" s="11" t="s">
        <v>13799</v>
      </c>
      <c r="N3184" s="11" t="s">
        <v>169</v>
      </c>
      <c r="O3184" s="1"/>
      <c r="P3184" s="1"/>
      <c r="Q3184" s="1"/>
    </row>
    <row r="3185" spans="1:17">
      <c r="A3185" s="3" t="str">
        <f t="shared" si="50"/>
        <v xml:space="preserve"> </v>
      </c>
      <c r="C3185">
        <v>1</v>
      </c>
      <c r="D3185" s="1" t="s">
        <v>13800</v>
      </c>
      <c r="E3185" s="1" t="s">
        <v>385</v>
      </c>
      <c r="F3185" s="11" t="s">
        <v>13801</v>
      </c>
      <c r="G3185" s="1"/>
      <c r="H3185" s="1" t="s">
        <v>13802</v>
      </c>
      <c r="I3185" s="1"/>
      <c r="J3185" s="1" t="s">
        <v>13768</v>
      </c>
      <c r="K3185" s="1" t="s">
        <v>13769</v>
      </c>
      <c r="L3185" s="1" t="s">
        <v>13</v>
      </c>
      <c r="M3185" s="11" t="s">
        <v>13803</v>
      </c>
      <c r="N3185" s="11" t="s">
        <v>13804</v>
      </c>
      <c r="O3185" s="1" t="s">
        <v>7</v>
      </c>
      <c r="P3185" s="1" t="s">
        <v>13805</v>
      </c>
      <c r="Q3185" s="1" t="s">
        <v>4879</v>
      </c>
    </row>
    <row r="3186" spans="1:17">
      <c r="A3186" s="3" t="str">
        <f t="shared" si="50"/>
        <v xml:space="preserve"> </v>
      </c>
      <c r="C3186">
        <v>1</v>
      </c>
      <c r="D3186" s="1" t="s">
        <v>13806</v>
      </c>
      <c r="E3186" s="1" t="s">
        <v>385</v>
      </c>
      <c r="F3186" s="11" t="s">
        <v>1850</v>
      </c>
      <c r="G3186" s="1" t="s">
        <v>13807</v>
      </c>
      <c r="H3186" s="1"/>
      <c r="I3186" s="1"/>
      <c r="J3186" s="1" t="s">
        <v>13768</v>
      </c>
      <c r="K3186" s="1" t="s">
        <v>13769</v>
      </c>
      <c r="L3186" s="1" t="s">
        <v>7</v>
      </c>
      <c r="M3186" s="11" t="s">
        <v>147</v>
      </c>
      <c r="N3186" s="11" t="s">
        <v>148</v>
      </c>
      <c r="O3186" s="1"/>
      <c r="P3186" s="1"/>
      <c r="Q3186" s="1"/>
    </row>
    <row r="3187" spans="1:17">
      <c r="A3187" s="3" t="str">
        <f t="shared" si="50"/>
        <v xml:space="preserve"> </v>
      </c>
      <c r="C3187">
        <v>1</v>
      </c>
      <c r="D3187" s="1" t="s">
        <v>13808</v>
      </c>
      <c r="E3187" s="1" t="s">
        <v>42</v>
      </c>
      <c r="F3187" s="11" t="s">
        <v>13809</v>
      </c>
      <c r="G3187" s="1"/>
      <c r="H3187" s="1" t="s">
        <v>13810</v>
      </c>
      <c r="I3187" s="1"/>
      <c r="J3187" s="1" t="s">
        <v>13811</v>
      </c>
      <c r="K3187" s="1" t="s">
        <v>13812</v>
      </c>
      <c r="L3187" s="1" t="s">
        <v>13</v>
      </c>
      <c r="M3187" s="11" t="s">
        <v>13813</v>
      </c>
      <c r="N3187" s="11" t="s">
        <v>11422</v>
      </c>
      <c r="O3187" s="1"/>
      <c r="P3187" s="1"/>
      <c r="Q3187" s="1"/>
    </row>
    <row r="3188" spans="1:17">
      <c r="A3188" s="3" t="str">
        <f t="shared" si="50"/>
        <v xml:space="preserve"> </v>
      </c>
      <c r="C3188">
        <v>1</v>
      </c>
      <c r="D3188" s="1" t="s">
        <v>13814</v>
      </c>
      <c r="E3188" s="1" t="s">
        <v>42</v>
      </c>
      <c r="F3188" s="11" t="s">
        <v>13815</v>
      </c>
      <c r="G3188" s="1"/>
      <c r="H3188" s="1" t="s">
        <v>13816</v>
      </c>
      <c r="I3188" s="1"/>
      <c r="J3188" s="1" t="s">
        <v>13811</v>
      </c>
      <c r="K3188" s="1" t="s">
        <v>13812</v>
      </c>
      <c r="L3188" s="1" t="s">
        <v>7</v>
      </c>
      <c r="M3188" s="11" t="s">
        <v>13817</v>
      </c>
      <c r="N3188" s="11" t="s">
        <v>13818</v>
      </c>
      <c r="O3188" s="1"/>
      <c r="P3188" s="1"/>
      <c r="Q3188" s="1"/>
    </row>
    <row r="3189" spans="1:17">
      <c r="A3189" s="3" t="str">
        <f t="shared" si="50"/>
        <v xml:space="preserve"> </v>
      </c>
      <c r="C3189">
        <v>1</v>
      </c>
      <c r="D3189" s="1" t="s">
        <v>13819</v>
      </c>
      <c r="E3189" s="1" t="s">
        <v>42</v>
      </c>
      <c r="F3189" s="11" t="s">
        <v>2567</v>
      </c>
      <c r="G3189" s="1"/>
      <c r="H3189" s="1" t="s">
        <v>13820</v>
      </c>
      <c r="I3189" s="1"/>
      <c r="J3189" s="1" t="s">
        <v>13811</v>
      </c>
      <c r="K3189" s="1" t="s">
        <v>13812</v>
      </c>
      <c r="L3189" s="1" t="s">
        <v>7</v>
      </c>
      <c r="M3189" s="11" t="s">
        <v>13821</v>
      </c>
      <c r="N3189" s="11" t="s">
        <v>3703</v>
      </c>
      <c r="O3189" s="1"/>
      <c r="P3189" s="1"/>
      <c r="Q3189" s="1"/>
    </row>
    <row r="3190" spans="1:17">
      <c r="A3190" s="3" t="str">
        <f t="shared" si="50"/>
        <v xml:space="preserve"> </v>
      </c>
      <c r="C3190">
        <v>1</v>
      </c>
      <c r="D3190" s="1" t="s">
        <v>13822</v>
      </c>
      <c r="E3190" s="1" t="s">
        <v>42</v>
      </c>
      <c r="F3190" s="11" t="s">
        <v>4356</v>
      </c>
      <c r="G3190" s="1"/>
      <c r="H3190" s="1" t="s">
        <v>13823</v>
      </c>
      <c r="I3190" s="1"/>
      <c r="J3190" s="1" t="s">
        <v>13811</v>
      </c>
      <c r="K3190" s="1" t="s">
        <v>13812</v>
      </c>
      <c r="L3190" s="1" t="s">
        <v>13</v>
      </c>
      <c r="M3190" s="11" t="s">
        <v>4358</v>
      </c>
      <c r="N3190" s="11" t="s">
        <v>1437</v>
      </c>
      <c r="O3190" s="1"/>
      <c r="P3190" s="1"/>
      <c r="Q3190" s="1"/>
    </row>
    <row r="3191" spans="1:17">
      <c r="A3191" s="3" t="str">
        <f t="shared" si="50"/>
        <v xml:space="preserve"> </v>
      </c>
      <c r="C3191">
        <v>1</v>
      </c>
      <c r="D3191" s="1" t="s">
        <v>13824</v>
      </c>
      <c r="E3191" s="1" t="s">
        <v>63</v>
      </c>
      <c r="F3191" s="11" t="s">
        <v>13825</v>
      </c>
      <c r="G3191" s="1"/>
      <c r="H3191" s="1" t="s">
        <v>13826</v>
      </c>
      <c r="I3191" s="1"/>
      <c r="J3191" s="1" t="s">
        <v>13811</v>
      </c>
      <c r="K3191" s="1" t="s">
        <v>13812</v>
      </c>
      <c r="L3191" s="1" t="s">
        <v>7</v>
      </c>
      <c r="M3191" s="11" t="s">
        <v>13827</v>
      </c>
      <c r="N3191" s="11" t="s">
        <v>1393</v>
      </c>
      <c r="O3191" s="1" t="s">
        <v>7</v>
      </c>
      <c r="P3191" s="1" t="s">
        <v>13828</v>
      </c>
      <c r="Q3191" s="1" t="s">
        <v>718</v>
      </c>
    </row>
    <row r="3192" spans="1:17">
      <c r="A3192" s="3" t="str">
        <f t="shared" si="50"/>
        <v xml:space="preserve"> </v>
      </c>
      <c r="C3192">
        <v>1</v>
      </c>
      <c r="D3192" s="1" t="s">
        <v>13829</v>
      </c>
      <c r="E3192" s="1" t="s">
        <v>63</v>
      </c>
      <c r="F3192" s="11" t="s">
        <v>13830</v>
      </c>
      <c r="G3192" s="1"/>
      <c r="H3192" s="1" t="s">
        <v>13831</v>
      </c>
      <c r="I3192" s="1"/>
      <c r="J3192" s="1" t="s">
        <v>13811</v>
      </c>
      <c r="K3192" s="1" t="s">
        <v>13812</v>
      </c>
      <c r="L3192" s="1" t="s">
        <v>7</v>
      </c>
      <c r="M3192" s="11" t="s">
        <v>13832</v>
      </c>
      <c r="N3192" s="11" t="s">
        <v>13833</v>
      </c>
      <c r="O3192" s="1"/>
      <c r="P3192" s="1"/>
      <c r="Q3192" s="1"/>
    </row>
    <row r="3193" spans="1:17">
      <c r="A3193" s="3" t="str">
        <f t="shared" si="50"/>
        <v xml:space="preserve"> </v>
      </c>
      <c r="C3193">
        <v>1</v>
      </c>
      <c r="D3193" s="1" t="s">
        <v>13834</v>
      </c>
      <c r="E3193" s="1" t="s">
        <v>63</v>
      </c>
      <c r="F3193" s="11" t="s">
        <v>3383</v>
      </c>
      <c r="G3193" s="1"/>
      <c r="H3193" s="1" t="s">
        <v>13835</v>
      </c>
      <c r="I3193" s="1"/>
      <c r="J3193" s="1" t="s">
        <v>13811</v>
      </c>
      <c r="K3193" s="1" t="s">
        <v>13812</v>
      </c>
      <c r="L3193" s="1" t="s">
        <v>13</v>
      </c>
      <c r="M3193" s="11" t="s">
        <v>13836</v>
      </c>
      <c r="N3193" s="11" t="s">
        <v>46</v>
      </c>
      <c r="O3193" s="1"/>
      <c r="P3193" s="1"/>
      <c r="Q3193" s="1"/>
    </row>
    <row r="3194" spans="1:17">
      <c r="A3194" s="3" t="str">
        <f t="shared" si="50"/>
        <v xml:space="preserve"> </v>
      </c>
      <c r="C3194">
        <v>1</v>
      </c>
      <c r="D3194" s="1" t="s">
        <v>13840</v>
      </c>
      <c r="E3194" s="1" t="s">
        <v>63</v>
      </c>
      <c r="F3194" s="11" t="s">
        <v>13841</v>
      </c>
      <c r="G3194" s="1"/>
      <c r="H3194" s="1" t="s">
        <v>13842</v>
      </c>
      <c r="I3194" s="1"/>
      <c r="J3194" s="1" t="s">
        <v>13811</v>
      </c>
      <c r="K3194" s="1" t="s">
        <v>13812</v>
      </c>
      <c r="L3194" s="1" t="s">
        <v>7</v>
      </c>
      <c r="M3194" s="11" t="s">
        <v>13843</v>
      </c>
      <c r="N3194" s="11" t="s">
        <v>1081</v>
      </c>
      <c r="O3194" s="1"/>
      <c r="P3194" s="1"/>
      <c r="Q3194" s="1"/>
    </row>
    <row r="3195" spans="1:17">
      <c r="A3195" s="3" t="str">
        <f t="shared" si="50"/>
        <v xml:space="preserve"> </v>
      </c>
      <c r="C3195">
        <v>1</v>
      </c>
      <c r="D3195" s="1" t="s">
        <v>13844</v>
      </c>
      <c r="E3195" s="1" t="s">
        <v>63</v>
      </c>
      <c r="F3195" s="11" t="s">
        <v>13845</v>
      </c>
      <c r="G3195" s="1"/>
      <c r="H3195" s="1" t="s">
        <v>13846</v>
      </c>
      <c r="I3195" s="1"/>
      <c r="J3195" s="1" t="s">
        <v>13811</v>
      </c>
      <c r="K3195" s="1" t="s">
        <v>13812</v>
      </c>
      <c r="L3195" s="1" t="s">
        <v>7</v>
      </c>
      <c r="M3195" s="11" t="s">
        <v>13847</v>
      </c>
      <c r="N3195" s="11" t="s">
        <v>40</v>
      </c>
      <c r="O3195" s="1"/>
      <c r="P3195" s="1"/>
      <c r="Q3195" s="1"/>
    </row>
    <row r="3196" spans="1:17">
      <c r="A3196" s="3" t="str">
        <f t="shared" si="50"/>
        <v xml:space="preserve"> </v>
      </c>
      <c r="C3196">
        <v>1</v>
      </c>
      <c r="D3196" s="1" t="s">
        <v>13848</v>
      </c>
      <c r="E3196" s="1" t="s">
        <v>74</v>
      </c>
      <c r="F3196" s="11" t="s">
        <v>13575</v>
      </c>
      <c r="G3196" s="1"/>
      <c r="H3196" s="1" t="s">
        <v>13849</v>
      </c>
      <c r="I3196" s="1"/>
      <c r="J3196" s="1" t="s">
        <v>13811</v>
      </c>
      <c r="K3196" s="1" t="s">
        <v>13812</v>
      </c>
      <c r="L3196" s="1" t="s">
        <v>13</v>
      </c>
      <c r="M3196" s="11" t="s">
        <v>13577</v>
      </c>
      <c r="N3196" s="11" t="s">
        <v>174</v>
      </c>
      <c r="O3196" s="1"/>
      <c r="P3196" s="1"/>
      <c r="Q3196" s="1"/>
    </row>
    <row r="3197" spans="1:17">
      <c r="A3197" s="3" t="str">
        <f t="shared" si="50"/>
        <v xml:space="preserve"> </v>
      </c>
      <c r="C3197">
        <v>1</v>
      </c>
      <c r="D3197" s="1" t="s">
        <v>13850</v>
      </c>
      <c r="E3197" s="1" t="s">
        <v>74</v>
      </c>
      <c r="F3197" s="11" t="s">
        <v>13851</v>
      </c>
      <c r="G3197" s="1"/>
      <c r="H3197" s="1" t="s">
        <v>13852</v>
      </c>
      <c r="I3197" s="1"/>
      <c r="J3197" s="1" t="s">
        <v>13811</v>
      </c>
      <c r="K3197" s="1" t="s">
        <v>13812</v>
      </c>
      <c r="L3197" s="1" t="s">
        <v>13</v>
      </c>
      <c r="M3197" s="11" t="s">
        <v>13853</v>
      </c>
      <c r="N3197" s="11" t="s">
        <v>13419</v>
      </c>
      <c r="O3197" s="1" t="s">
        <v>7</v>
      </c>
      <c r="P3197" s="1" t="s">
        <v>13854</v>
      </c>
      <c r="Q3197" s="1" t="s">
        <v>2619</v>
      </c>
    </row>
    <row r="3198" spans="1:17">
      <c r="A3198" s="3" t="str">
        <f t="shared" si="50"/>
        <v xml:space="preserve"> </v>
      </c>
      <c r="C3198">
        <v>1</v>
      </c>
      <c r="D3198" s="1" t="s">
        <v>13855</v>
      </c>
      <c r="E3198" s="1" t="s">
        <v>74</v>
      </c>
      <c r="F3198" s="11" t="s">
        <v>13856</v>
      </c>
      <c r="G3198" s="1"/>
      <c r="H3198" s="1" t="s">
        <v>13857</v>
      </c>
      <c r="I3198" s="1"/>
      <c r="J3198" s="1" t="s">
        <v>13811</v>
      </c>
      <c r="K3198" s="1" t="s">
        <v>13812</v>
      </c>
      <c r="L3198" s="1" t="s">
        <v>7</v>
      </c>
      <c r="M3198" s="11" t="s">
        <v>13858</v>
      </c>
      <c r="N3198" s="11" t="s">
        <v>13859</v>
      </c>
      <c r="O3198" s="1"/>
      <c r="P3198" s="1"/>
      <c r="Q3198" s="1"/>
    </row>
    <row r="3199" spans="1:17">
      <c r="A3199" s="3" t="str">
        <f t="shared" si="50"/>
        <v xml:space="preserve"> </v>
      </c>
      <c r="C3199">
        <v>1</v>
      </c>
      <c r="D3199" s="1" t="s">
        <v>13860</v>
      </c>
      <c r="E3199" s="1" t="s">
        <v>85</v>
      </c>
      <c r="F3199" s="11" t="s">
        <v>13861</v>
      </c>
      <c r="G3199" s="1"/>
      <c r="H3199" s="1" t="s">
        <v>13862</v>
      </c>
      <c r="I3199" s="1"/>
      <c r="J3199" s="1" t="s">
        <v>13811</v>
      </c>
      <c r="K3199" s="1" t="s">
        <v>13812</v>
      </c>
      <c r="L3199" s="1" t="s">
        <v>7</v>
      </c>
      <c r="M3199" s="11" t="s">
        <v>13863</v>
      </c>
      <c r="N3199" s="11" t="s">
        <v>631</v>
      </c>
      <c r="O3199" s="1"/>
      <c r="P3199" s="1"/>
      <c r="Q3199" s="1"/>
    </row>
    <row r="3200" spans="1:17">
      <c r="A3200" s="3" t="str">
        <f t="shared" si="50"/>
        <v xml:space="preserve"> </v>
      </c>
      <c r="C3200">
        <v>1</v>
      </c>
      <c r="D3200" s="1" t="s">
        <v>13864</v>
      </c>
      <c r="E3200" s="1" t="s">
        <v>85</v>
      </c>
      <c r="F3200" s="11" t="s">
        <v>13865</v>
      </c>
      <c r="G3200" s="1"/>
      <c r="H3200" s="1" t="s">
        <v>13866</v>
      </c>
      <c r="I3200" s="1"/>
      <c r="J3200" s="1" t="s">
        <v>13811</v>
      </c>
      <c r="K3200" s="1" t="s">
        <v>13812</v>
      </c>
      <c r="L3200" s="1" t="s">
        <v>7</v>
      </c>
      <c r="M3200" s="11" t="s">
        <v>13867</v>
      </c>
      <c r="N3200" s="11" t="s">
        <v>1081</v>
      </c>
      <c r="O3200" s="1"/>
      <c r="P3200" s="1"/>
      <c r="Q3200" s="1"/>
    </row>
    <row r="3201" spans="1:17">
      <c r="A3201" s="3" t="str">
        <f t="shared" si="50"/>
        <v xml:space="preserve"> </v>
      </c>
      <c r="C3201">
        <v>1</v>
      </c>
      <c r="D3201" s="1" t="s">
        <v>13868</v>
      </c>
      <c r="E3201" s="1" t="s">
        <v>42</v>
      </c>
      <c r="F3201" s="11" t="s">
        <v>13869</v>
      </c>
      <c r="G3201" s="1"/>
      <c r="H3201" s="1" t="s">
        <v>13870</v>
      </c>
      <c r="I3201" s="1"/>
      <c r="J3201" s="1" t="s">
        <v>13871</v>
      </c>
      <c r="K3201" s="1" t="s">
        <v>13872</v>
      </c>
      <c r="L3201" s="1" t="s">
        <v>7</v>
      </c>
      <c r="M3201" s="11" t="s">
        <v>13873</v>
      </c>
      <c r="N3201" s="11" t="s">
        <v>572</v>
      </c>
      <c r="O3201" s="1"/>
      <c r="P3201" s="1"/>
      <c r="Q3201" s="1"/>
    </row>
    <row r="3202" spans="1:17">
      <c r="A3202" s="3" t="str">
        <f t="shared" ref="A3202:A3265" si="51">IF(B3202&gt;0,1," ")</f>
        <v xml:space="preserve"> </v>
      </c>
      <c r="C3202">
        <v>1</v>
      </c>
      <c r="D3202" s="1" t="s">
        <v>13874</v>
      </c>
      <c r="E3202" s="1" t="s">
        <v>2</v>
      </c>
      <c r="F3202" s="11" t="s">
        <v>13875</v>
      </c>
      <c r="G3202" s="1"/>
      <c r="H3202" s="1" t="s">
        <v>12782</v>
      </c>
      <c r="I3202" s="1"/>
      <c r="J3202" s="1" t="s">
        <v>13876</v>
      </c>
      <c r="K3202" s="1" t="s">
        <v>13877</v>
      </c>
      <c r="L3202" s="1" t="s">
        <v>7</v>
      </c>
      <c r="M3202" s="11" t="s">
        <v>13878</v>
      </c>
      <c r="N3202" s="11" t="s">
        <v>97</v>
      </c>
      <c r="O3202" s="1"/>
      <c r="P3202" s="1"/>
      <c r="Q3202" s="1"/>
    </row>
    <row r="3203" spans="1:17">
      <c r="A3203" s="3" t="str">
        <f t="shared" si="51"/>
        <v xml:space="preserve"> </v>
      </c>
      <c r="C3203">
        <v>1</v>
      </c>
      <c r="D3203" s="1" t="s">
        <v>13879</v>
      </c>
      <c r="E3203" s="1" t="s">
        <v>42</v>
      </c>
      <c r="F3203" s="11" t="s">
        <v>13880</v>
      </c>
      <c r="G3203" s="1"/>
      <c r="H3203" s="1" t="s">
        <v>13881</v>
      </c>
      <c r="I3203" s="1"/>
      <c r="J3203" s="1" t="s">
        <v>13876</v>
      </c>
      <c r="K3203" s="1" t="s">
        <v>13877</v>
      </c>
      <c r="L3203" s="1" t="s">
        <v>7</v>
      </c>
      <c r="M3203" s="11" t="s">
        <v>2561</v>
      </c>
      <c r="N3203" s="11" t="s">
        <v>13882</v>
      </c>
      <c r="O3203" s="1"/>
      <c r="P3203" s="1"/>
      <c r="Q3203" s="1"/>
    </row>
    <row r="3204" spans="1:17">
      <c r="A3204" s="3" t="str">
        <f t="shared" si="51"/>
        <v xml:space="preserve"> </v>
      </c>
      <c r="C3204">
        <v>1</v>
      </c>
      <c r="D3204" s="1" t="s">
        <v>13883</v>
      </c>
      <c r="E3204" s="1" t="s">
        <v>42</v>
      </c>
      <c r="F3204" s="11" t="s">
        <v>13884</v>
      </c>
      <c r="G3204" s="1"/>
      <c r="H3204" s="1" t="s">
        <v>13885</v>
      </c>
      <c r="I3204" s="1"/>
      <c r="J3204" s="1" t="s">
        <v>13876</v>
      </c>
      <c r="K3204" s="1" t="s">
        <v>13877</v>
      </c>
      <c r="L3204" s="1" t="s">
        <v>7</v>
      </c>
      <c r="M3204" s="11" t="s">
        <v>13886</v>
      </c>
      <c r="N3204" s="11" t="s">
        <v>983</v>
      </c>
      <c r="O3204" s="1"/>
      <c r="P3204" s="1"/>
      <c r="Q3204" s="1"/>
    </row>
    <row r="3205" spans="1:17">
      <c r="A3205" s="3" t="str">
        <f t="shared" si="51"/>
        <v xml:space="preserve"> </v>
      </c>
      <c r="C3205">
        <v>1</v>
      </c>
      <c r="D3205" s="1" t="s">
        <v>13887</v>
      </c>
      <c r="E3205" s="1" t="s">
        <v>63</v>
      </c>
      <c r="F3205" s="11" t="s">
        <v>6697</v>
      </c>
      <c r="G3205" s="1"/>
      <c r="H3205" s="1" t="s">
        <v>13888</v>
      </c>
      <c r="I3205" s="1"/>
      <c r="J3205" s="1" t="s">
        <v>13876</v>
      </c>
      <c r="K3205" s="1" t="s">
        <v>13877</v>
      </c>
      <c r="L3205" s="1" t="s">
        <v>13</v>
      </c>
      <c r="M3205" s="11" t="s">
        <v>6699</v>
      </c>
      <c r="N3205" s="11" t="s">
        <v>5214</v>
      </c>
      <c r="O3205" s="1"/>
      <c r="P3205" s="1"/>
      <c r="Q3205" s="1"/>
    </row>
    <row r="3206" spans="1:17">
      <c r="A3206" s="3" t="str">
        <f t="shared" si="51"/>
        <v xml:space="preserve"> </v>
      </c>
      <c r="C3206">
        <v>1</v>
      </c>
      <c r="D3206" s="1" t="s">
        <v>13889</v>
      </c>
      <c r="E3206" s="1" t="s">
        <v>63</v>
      </c>
      <c r="F3206" s="11" t="s">
        <v>13890</v>
      </c>
      <c r="G3206" s="1"/>
      <c r="H3206" s="1" t="s">
        <v>13891</v>
      </c>
      <c r="I3206" s="1"/>
      <c r="J3206" s="1" t="s">
        <v>13876</v>
      </c>
      <c r="K3206" s="1" t="s">
        <v>13877</v>
      </c>
      <c r="L3206" s="1" t="s">
        <v>7</v>
      </c>
      <c r="M3206" s="11" t="s">
        <v>13892</v>
      </c>
      <c r="N3206" s="11" t="s">
        <v>4091</v>
      </c>
      <c r="O3206" s="1"/>
      <c r="P3206" s="1"/>
      <c r="Q3206" s="1"/>
    </row>
    <row r="3207" spans="1:17">
      <c r="A3207" s="3" t="str">
        <f t="shared" si="51"/>
        <v xml:space="preserve"> </v>
      </c>
      <c r="C3207">
        <v>1</v>
      </c>
      <c r="D3207" s="1" t="s">
        <v>13893</v>
      </c>
      <c r="E3207" s="1" t="s">
        <v>63</v>
      </c>
      <c r="F3207" s="11" t="s">
        <v>13894</v>
      </c>
      <c r="G3207" s="1"/>
      <c r="H3207" s="1" t="s">
        <v>13895</v>
      </c>
      <c r="I3207" s="1"/>
      <c r="J3207" s="1" t="s">
        <v>13876</v>
      </c>
      <c r="K3207" s="1" t="s">
        <v>13877</v>
      </c>
      <c r="L3207" s="1" t="s">
        <v>13</v>
      </c>
      <c r="M3207" s="11" t="s">
        <v>13896</v>
      </c>
      <c r="N3207" s="11" t="s">
        <v>1124</v>
      </c>
      <c r="O3207" s="1"/>
      <c r="P3207" s="1"/>
      <c r="Q3207" s="1"/>
    </row>
    <row r="3208" spans="1:17">
      <c r="A3208" s="3" t="str">
        <f t="shared" si="51"/>
        <v xml:space="preserve"> </v>
      </c>
      <c r="C3208">
        <v>1</v>
      </c>
      <c r="D3208" s="1" t="s">
        <v>13897</v>
      </c>
      <c r="E3208" s="1" t="s">
        <v>63</v>
      </c>
      <c r="F3208" s="11" t="s">
        <v>13898</v>
      </c>
      <c r="G3208" s="1"/>
      <c r="H3208" s="1" t="s">
        <v>13899</v>
      </c>
      <c r="I3208" s="1"/>
      <c r="J3208" s="1" t="s">
        <v>13876</v>
      </c>
      <c r="K3208" s="1" t="s">
        <v>13877</v>
      </c>
      <c r="L3208" s="1" t="s">
        <v>7</v>
      </c>
      <c r="M3208" s="11" t="s">
        <v>13900</v>
      </c>
      <c r="N3208" s="11" t="s">
        <v>13901</v>
      </c>
      <c r="O3208" s="1"/>
      <c r="P3208" s="1"/>
      <c r="Q3208" s="1"/>
    </row>
    <row r="3209" spans="1:17">
      <c r="A3209" s="3" t="str">
        <f t="shared" si="51"/>
        <v xml:space="preserve"> </v>
      </c>
      <c r="C3209">
        <v>1</v>
      </c>
      <c r="D3209" s="1" t="s">
        <v>13902</v>
      </c>
      <c r="E3209" s="1" t="s">
        <v>74</v>
      </c>
      <c r="F3209" s="11" t="s">
        <v>13903</v>
      </c>
      <c r="G3209" s="1"/>
      <c r="H3209" s="1" t="s">
        <v>13904</v>
      </c>
      <c r="I3209" s="1"/>
      <c r="J3209" s="1" t="s">
        <v>13876</v>
      </c>
      <c r="K3209" s="1" t="s">
        <v>13877</v>
      </c>
      <c r="L3209" s="1" t="s">
        <v>7</v>
      </c>
      <c r="M3209" s="11" t="s">
        <v>13905</v>
      </c>
      <c r="N3209" s="11" t="s">
        <v>189</v>
      </c>
      <c r="O3209" s="1" t="s">
        <v>13</v>
      </c>
      <c r="P3209" s="1" t="s">
        <v>2053</v>
      </c>
      <c r="Q3209" s="1" t="s">
        <v>547</v>
      </c>
    </row>
    <row r="3210" spans="1:17">
      <c r="A3210" s="3" t="str">
        <f t="shared" si="51"/>
        <v xml:space="preserve"> </v>
      </c>
      <c r="C3210">
        <v>1</v>
      </c>
      <c r="D3210" s="1" t="s">
        <v>13906</v>
      </c>
      <c r="E3210" s="1" t="s">
        <v>74</v>
      </c>
      <c r="F3210" s="11" t="s">
        <v>13907</v>
      </c>
      <c r="G3210" s="1"/>
      <c r="H3210" s="1" t="s">
        <v>13908</v>
      </c>
      <c r="I3210" s="1"/>
      <c r="J3210" s="1" t="s">
        <v>13876</v>
      </c>
      <c r="K3210" s="1" t="s">
        <v>13877</v>
      </c>
      <c r="L3210" s="1" t="s">
        <v>7</v>
      </c>
      <c r="M3210" s="11" t="s">
        <v>13909</v>
      </c>
      <c r="N3210" s="11" t="s">
        <v>2942</v>
      </c>
      <c r="O3210" s="1" t="s">
        <v>13</v>
      </c>
      <c r="P3210" s="1" t="s">
        <v>13910</v>
      </c>
      <c r="Q3210" s="1" t="s">
        <v>282</v>
      </c>
    </row>
    <row r="3211" spans="1:17">
      <c r="A3211" s="3" t="str">
        <f t="shared" si="51"/>
        <v xml:space="preserve"> </v>
      </c>
      <c r="C3211">
        <v>1</v>
      </c>
      <c r="D3211" s="1" t="s">
        <v>13911</v>
      </c>
      <c r="E3211" s="1" t="s">
        <v>74</v>
      </c>
      <c r="F3211" s="11" t="s">
        <v>6604</v>
      </c>
      <c r="G3211" s="1"/>
      <c r="H3211" s="1" t="s">
        <v>13912</v>
      </c>
      <c r="I3211" s="1"/>
      <c r="J3211" s="1" t="s">
        <v>13876</v>
      </c>
      <c r="K3211" s="1" t="s">
        <v>13877</v>
      </c>
      <c r="L3211" s="1" t="s">
        <v>7</v>
      </c>
      <c r="M3211" s="11" t="s">
        <v>6606</v>
      </c>
      <c r="N3211" s="11" t="s">
        <v>13913</v>
      </c>
      <c r="O3211" s="1"/>
      <c r="P3211" s="1"/>
      <c r="Q3211" s="1"/>
    </row>
    <row r="3212" spans="1:17">
      <c r="A3212" s="3" t="str">
        <f t="shared" si="51"/>
        <v xml:space="preserve"> </v>
      </c>
      <c r="C3212">
        <v>1</v>
      </c>
      <c r="D3212" s="1" t="s">
        <v>13914</v>
      </c>
      <c r="E3212" s="1" t="s">
        <v>63</v>
      </c>
      <c r="F3212" s="11" t="s">
        <v>6248</v>
      </c>
      <c r="G3212" s="1"/>
      <c r="H3212" s="1" t="s">
        <v>13915</v>
      </c>
      <c r="I3212" s="1"/>
      <c r="J3212" s="1" t="s">
        <v>13916</v>
      </c>
      <c r="K3212" s="1" t="s">
        <v>13917</v>
      </c>
      <c r="L3212" s="1" t="s">
        <v>13</v>
      </c>
      <c r="M3212" s="11" t="s">
        <v>13918</v>
      </c>
      <c r="N3212" s="11" t="s">
        <v>1697</v>
      </c>
      <c r="O3212" s="1"/>
      <c r="P3212" s="1"/>
      <c r="Q3212" s="1"/>
    </row>
    <row r="3213" spans="1:17">
      <c r="A3213" s="3" t="str">
        <f t="shared" si="51"/>
        <v xml:space="preserve"> </v>
      </c>
      <c r="C3213">
        <v>1</v>
      </c>
      <c r="D3213" s="1" t="s">
        <v>13919</v>
      </c>
      <c r="E3213" s="1" t="s">
        <v>63</v>
      </c>
      <c r="F3213" s="11" t="s">
        <v>2822</v>
      </c>
      <c r="G3213" s="1"/>
      <c r="H3213" s="1" t="s">
        <v>13920</v>
      </c>
      <c r="I3213" s="1"/>
      <c r="J3213" s="1" t="s">
        <v>13916</v>
      </c>
      <c r="K3213" s="1" t="s">
        <v>13917</v>
      </c>
      <c r="L3213" s="1" t="s">
        <v>7</v>
      </c>
      <c r="M3213" s="11" t="s">
        <v>1053</v>
      </c>
      <c r="N3213" s="11" t="s">
        <v>699</v>
      </c>
      <c r="O3213" s="1"/>
      <c r="P3213" s="1"/>
      <c r="Q3213" s="1"/>
    </row>
    <row r="3214" spans="1:17">
      <c r="A3214" s="3" t="str">
        <f t="shared" si="51"/>
        <v xml:space="preserve"> </v>
      </c>
      <c r="C3214">
        <v>1</v>
      </c>
      <c r="D3214" s="1" t="s">
        <v>13921</v>
      </c>
      <c r="E3214" s="1" t="s">
        <v>63</v>
      </c>
      <c r="F3214" s="11" t="s">
        <v>13922</v>
      </c>
      <c r="G3214" s="1"/>
      <c r="H3214" s="1" t="s">
        <v>13923</v>
      </c>
      <c r="I3214" s="1"/>
      <c r="J3214" s="1" t="s">
        <v>13916</v>
      </c>
      <c r="K3214" s="1" t="s">
        <v>13917</v>
      </c>
      <c r="L3214" s="1" t="s">
        <v>7</v>
      </c>
      <c r="M3214" s="11" t="s">
        <v>13924</v>
      </c>
      <c r="N3214" s="11" t="s">
        <v>12525</v>
      </c>
      <c r="O3214" s="1"/>
      <c r="P3214" s="1"/>
      <c r="Q3214" s="1"/>
    </row>
    <row r="3215" spans="1:17">
      <c r="A3215" s="3" t="str">
        <f t="shared" si="51"/>
        <v xml:space="preserve"> </v>
      </c>
      <c r="C3215">
        <v>1</v>
      </c>
      <c r="D3215" s="1" t="s">
        <v>13925</v>
      </c>
      <c r="E3215" s="1" t="s">
        <v>91</v>
      </c>
      <c r="F3215" s="11" t="s">
        <v>13926</v>
      </c>
      <c r="G3215" s="1" t="s">
        <v>13927</v>
      </c>
      <c r="H3215" s="1"/>
      <c r="I3215" s="1"/>
      <c r="J3215" s="1" t="s">
        <v>13916</v>
      </c>
      <c r="K3215" s="1" t="s">
        <v>13917</v>
      </c>
      <c r="L3215" s="1" t="s">
        <v>7</v>
      </c>
      <c r="M3215" s="11" t="s">
        <v>13928</v>
      </c>
      <c r="N3215" s="11" t="s">
        <v>5578</v>
      </c>
      <c r="O3215" s="1" t="s">
        <v>13</v>
      </c>
      <c r="P3215" s="1" t="s">
        <v>13928</v>
      </c>
      <c r="Q3215" s="1" t="s">
        <v>56</v>
      </c>
    </row>
    <row r="3216" spans="1:17">
      <c r="A3216" s="3" t="str">
        <f t="shared" si="51"/>
        <v xml:space="preserve"> </v>
      </c>
      <c r="C3216">
        <v>1</v>
      </c>
      <c r="D3216" s="1" t="s">
        <v>13929</v>
      </c>
      <c r="E3216" s="1" t="s">
        <v>42</v>
      </c>
      <c r="F3216" s="11" t="s">
        <v>8414</v>
      </c>
      <c r="G3216" s="1"/>
      <c r="H3216" s="1" t="s">
        <v>13930</v>
      </c>
      <c r="I3216" s="1"/>
      <c r="J3216" s="1" t="s">
        <v>13931</v>
      </c>
      <c r="K3216" s="1" t="s">
        <v>13932</v>
      </c>
      <c r="L3216" s="1" t="s">
        <v>13</v>
      </c>
      <c r="M3216" s="11" t="s">
        <v>8418</v>
      </c>
      <c r="N3216" s="11" t="s">
        <v>13933</v>
      </c>
      <c r="O3216" s="1"/>
      <c r="P3216" s="1"/>
      <c r="Q3216" s="1"/>
    </row>
    <row r="3217" spans="1:17">
      <c r="A3217" s="3" t="str">
        <f t="shared" si="51"/>
        <v xml:space="preserve"> </v>
      </c>
      <c r="C3217">
        <v>1</v>
      </c>
      <c r="D3217" s="1" t="s">
        <v>13934</v>
      </c>
      <c r="E3217" s="1" t="s">
        <v>42</v>
      </c>
      <c r="F3217" s="11" t="s">
        <v>13935</v>
      </c>
      <c r="G3217" s="1" t="s">
        <v>13936</v>
      </c>
      <c r="H3217" s="1" t="s">
        <v>13937</v>
      </c>
      <c r="I3217" s="1"/>
      <c r="J3217" s="1" t="s">
        <v>13931</v>
      </c>
      <c r="K3217" s="1" t="s">
        <v>13932</v>
      </c>
      <c r="L3217" s="1" t="s">
        <v>7</v>
      </c>
      <c r="M3217" s="11" t="s">
        <v>13938</v>
      </c>
      <c r="N3217" s="11" t="s">
        <v>13939</v>
      </c>
      <c r="O3217" s="1"/>
      <c r="P3217" s="1"/>
      <c r="Q3217" s="1"/>
    </row>
    <row r="3218" spans="1:17">
      <c r="A3218" s="3" t="str">
        <f t="shared" si="51"/>
        <v xml:space="preserve"> </v>
      </c>
      <c r="C3218">
        <v>1</v>
      </c>
      <c r="D3218" s="1" t="s">
        <v>13940</v>
      </c>
      <c r="E3218" s="1" t="s">
        <v>74</v>
      </c>
      <c r="F3218" s="11" t="s">
        <v>13941</v>
      </c>
      <c r="G3218" s="1"/>
      <c r="H3218" s="1" t="s">
        <v>13942</v>
      </c>
      <c r="I3218" s="1"/>
      <c r="J3218" s="1" t="s">
        <v>13931</v>
      </c>
      <c r="K3218" s="1" t="s">
        <v>13932</v>
      </c>
      <c r="L3218" s="1" t="s">
        <v>7</v>
      </c>
      <c r="M3218" s="11" t="s">
        <v>13943</v>
      </c>
      <c r="N3218" s="11" t="s">
        <v>40</v>
      </c>
      <c r="O3218" s="1" t="s">
        <v>13</v>
      </c>
      <c r="P3218" s="1" t="s">
        <v>13943</v>
      </c>
      <c r="Q3218" s="1" t="s">
        <v>25</v>
      </c>
    </row>
    <row r="3219" spans="1:17">
      <c r="A3219" s="3" t="str">
        <f t="shared" si="51"/>
        <v xml:space="preserve"> </v>
      </c>
      <c r="C3219">
        <v>1</v>
      </c>
      <c r="D3219" s="1" t="s">
        <v>13944</v>
      </c>
      <c r="E3219" s="1" t="s">
        <v>2</v>
      </c>
      <c r="F3219" s="11" t="s">
        <v>13945</v>
      </c>
      <c r="G3219" s="1"/>
      <c r="H3219" s="1" t="s">
        <v>13946</v>
      </c>
      <c r="I3219" s="1"/>
      <c r="J3219" s="1" t="s">
        <v>13947</v>
      </c>
      <c r="K3219" s="1" t="s">
        <v>13948</v>
      </c>
      <c r="L3219" s="1" t="s">
        <v>7</v>
      </c>
      <c r="M3219" s="11" t="s">
        <v>1779</v>
      </c>
      <c r="N3219" s="11" t="s">
        <v>572</v>
      </c>
      <c r="O3219" s="1"/>
      <c r="P3219" s="1"/>
      <c r="Q3219" s="1"/>
    </row>
    <row r="3220" spans="1:17">
      <c r="A3220" s="3" t="str">
        <f t="shared" si="51"/>
        <v xml:space="preserve"> </v>
      </c>
      <c r="C3220">
        <v>1</v>
      </c>
      <c r="D3220" s="1" t="s">
        <v>13949</v>
      </c>
      <c r="E3220" s="1" t="s">
        <v>63</v>
      </c>
      <c r="F3220" s="11" t="s">
        <v>13950</v>
      </c>
      <c r="G3220" s="1"/>
      <c r="H3220" s="1" t="s">
        <v>13951</v>
      </c>
      <c r="I3220" s="1"/>
      <c r="J3220" s="1" t="s">
        <v>13947</v>
      </c>
      <c r="K3220" s="1" t="s">
        <v>13948</v>
      </c>
      <c r="L3220" s="1" t="s">
        <v>13</v>
      </c>
      <c r="M3220" s="11" t="s">
        <v>13952</v>
      </c>
      <c r="N3220" s="11" t="s">
        <v>1788</v>
      </c>
      <c r="O3220" s="1"/>
      <c r="P3220" s="1"/>
      <c r="Q3220" s="1"/>
    </row>
    <row r="3221" spans="1:17">
      <c r="A3221" s="3" t="str">
        <f t="shared" si="51"/>
        <v xml:space="preserve"> </v>
      </c>
      <c r="C3221">
        <v>1</v>
      </c>
      <c r="D3221" s="1" t="s">
        <v>13953</v>
      </c>
      <c r="E3221" s="1" t="s">
        <v>42</v>
      </c>
      <c r="F3221" s="11" t="s">
        <v>13954</v>
      </c>
      <c r="G3221" s="1" t="s">
        <v>13955</v>
      </c>
      <c r="H3221" s="1" t="s">
        <v>13956</v>
      </c>
      <c r="I3221" s="1"/>
      <c r="J3221" s="1" t="s">
        <v>13957</v>
      </c>
      <c r="K3221" s="1" t="s">
        <v>13958</v>
      </c>
      <c r="L3221" s="1" t="s">
        <v>13</v>
      </c>
      <c r="M3221" s="11" t="s">
        <v>13959</v>
      </c>
      <c r="N3221" s="11" t="s">
        <v>143</v>
      </c>
      <c r="O3221" s="1"/>
      <c r="P3221" s="1"/>
      <c r="Q3221" s="1"/>
    </row>
    <row r="3222" spans="1:17">
      <c r="A3222" s="3" t="str">
        <f t="shared" si="51"/>
        <v xml:space="preserve"> </v>
      </c>
      <c r="C3222">
        <v>1</v>
      </c>
      <c r="D3222" s="1" t="s">
        <v>13960</v>
      </c>
      <c r="E3222" s="1" t="s">
        <v>74</v>
      </c>
      <c r="F3222" s="11" t="s">
        <v>13961</v>
      </c>
      <c r="G3222" s="1"/>
      <c r="H3222" s="1" t="s">
        <v>13962</v>
      </c>
      <c r="I3222" s="1"/>
      <c r="J3222" s="1" t="s">
        <v>13957</v>
      </c>
      <c r="K3222" s="1" t="s">
        <v>13958</v>
      </c>
      <c r="L3222" s="1" t="s">
        <v>7</v>
      </c>
      <c r="M3222" s="11" t="s">
        <v>13963</v>
      </c>
      <c r="N3222" s="11" t="s">
        <v>572</v>
      </c>
      <c r="O3222" s="1"/>
      <c r="P3222" s="1"/>
      <c r="Q3222" s="1"/>
    </row>
    <row r="3223" spans="1:17">
      <c r="A3223" s="3" t="str">
        <f t="shared" si="51"/>
        <v xml:space="preserve"> </v>
      </c>
      <c r="C3223">
        <v>1</v>
      </c>
      <c r="D3223" s="1" t="s">
        <v>13964</v>
      </c>
      <c r="E3223" s="1" t="s">
        <v>42</v>
      </c>
      <c r="F3223" s="11" t="s">
        <v>13965</v>
      </c>
      <c r="G3223" s="1"/>
      <c r="H3223" s="1" t="s">
        <v>13966</v>
      </c>
      <c r="I3223" s="1"/>
      <c r="J3223" s="1" t="s">
        <v>13967</v>
      </c>
      <c r="K3223" s="1" t="s">
        <v>13968</v>
      </c>
      <c r="L3223" s="1" t="s">
        <v>112</v>
      </c>
      <c r="M3223" s="11" t="s">
        <v>13969</v>
      </c>
      <c r="N3223" s="11" t="s">
        <v>124</v>
      </c>
      <c r="O3223" s="1"/>
      <c r="P3223" s="1"/>
      <c r="Q3223" s="1"/>
    </row>
    <row r="3224" spans="1:17">
      <c r="A3224" s="3" t="str">
        <f t="shared" si="51"/>
        <v xml:space="preserve"> </v>
      </c>
      <c r="C3224">
        <v>1</v>
      </c>
      <c r="D3224" s="1" t="s">
        <v>13970</v>
      </c>
      <c r="E3224" s="1" t="s">
        <v>85</v>
      </c>
      <c r="F3224" s="11" t="s">
        <v>13971</v>
      </c>
      <c r="G3224" s="1"/>
      <c r="H3224" s="1" t="s">
        <v>13972</v>
      </c>
      <c r="I3224" s="1"/>
      <c r="J3224" s="1" t="s">
        <v>13967</v>
      </c>
      <c r="K3224" s="1" t="s">
        <v>13968</v>
      </c>
      <c r="L3224" s="1" t="s">
        <v>7</v>
      </c>
      <c r="M3224" s="11" t="s">
        <v>13973</v>
      </c>
      <c r="N3224" s="11" t="s">
        <v>119</v>
      </c>
      <c r="O3224" s="1"/>
      <c r="P3224" s="1"/>
      <c r="Q3224" s="1"/>
    </row>
    <row r="3225" spans="1:17">
      <c r="A3225" s="3" t="str">
        <f t="shared" si="51"/>
        <v xml:space="preserve"> </v>
      </c>
      <c r="C3225">
        <v>1</v>
      </c>
      <c r="D3225" s="1" t="s">
        <v>13974</v>
      </c>
      <c r="E3225" s="1" t="s">
        <v>2</v>
      </c>
      <c r="F3225" s="11" t="s">
        <v>1839</v>
      </c>
      <c r="G3225" s="1"/>
      <c r="H3225" s="1" t="s">
        <v>13975</v>
      </c>
      <c r="I3225" s="1"/>
      <c r="J3225" s="1" t="s">
        <v>13976</v>
      </c>
      <c r="K3225" s="1" t="s">
        <v>13977</v>
      </c>
      <c r="L3225" s="1" t="s">
        <v>112</v>
      </c>
      <c r="M3225" s="11" t="s">
        <v>1841</v>
      </c>
      <c r="N3225" s="11" t="s">
        <v>383</v>
      </c>
      <c r="O3225" s="1"/>
      <c r="P3225" s="1"/>
      <c r="Q3225" s="1"/>
    </row>
    <row r="3226" spans="1:17">
      <c r="A3226" s="3" t="str">
        <f t="shared" si="51"/>
        <v xml:space="preserve"> </v>
      </c>
      <c r="C3226">
        <v>1</v>
      </c>
      <c r="D3226" s="1" t="s">
        <v>13978</v>
      </c>
      <c r="E3226" s="1" t="s">
        <v>2</v>
      </c>
      <c r="F3226" s="11" t="s">
        <v>13979</v>
      </c>
      <c r="G3226" s="1"/>
      <c r="H3226" s="1" t="s">
        <v>13980</v>
      </c>
      <c r="I3226" s="1"/>
      <c r="J3226" s="1" t="s">
        <v>13976</v>
      </c>
      <c r="K3226" s="1" t="s">
        <v>13977</v>
      </c>
      <c r="L3226" s="1" t="s">
        <v>7</v>
      </c>
      <c r="M3226" s="11" t="s">
        <v>13981</v>
      </c>
      <c r="N3226" s="11" t="s">
        <v>9486</v>
      </c>
      <c r="O3226" s="1"/>
      <c r="P3226" s="1"/>
      <c r="Q3226" s="1"/>
    </row>
    <row r="3227" spans="1:17">
      <c r="A3227" s="3" t="str">
        <f t="shared" si="51"/>
        <v xml:space="preserve"> </v>
      </c>
      <c r="C3227">
        <v>1</v>
      </c>
      <c r="D3227" s="1" t="s">
        <v>13982</v>
      </c>
      <c r="E3227" s="1" t="s">
        <v>2</v>
      </c>
      <c r="F3227" s="11" t="s">
        <v>1476</v>
      </c>
      <c r="G3227" s="1"/>
      <c r="H3227" s="1" t="s">
        <v>13983</v>
      </c>
      <c r="I3227" s="1"/>
      <c r="J3227" s="1" t="s">
        <v>13976</v>
      </c>
      <c r="K3227" s="1" t="s">
        <v>13977</v>
      </c>
      <c r="L3227" s="1" t="s">
        <v>7</v>
      </c>
      <c r="M3227" s="11" t="s">
        <v>6373</v>
      </c>
      <c r="N3227" s="11" t="s">
        <v>1947</v>
      </c>
      <c r="O3227" s="1"/>
      <c r="P3227" s="1"/>
      <c r="Q3227" s="1"/>
    </row>
    <row r="3228" spans="1:17">
      <c r="A3228" s="3" t="str">
        <f t="shared" si="51"/>
        <v xml:space="preserve"> </v>
      </c>
      <c r="C3228">
        <v>1</v>
      </c>
      <c r="D3228" s="1" t="s">
        <v>13984</v>
      </c>
      <c r="E3228" s="1" t="s">
        <v>42</v>
      </c>
      <c r="F3228" s="11" t="s">
        <v>13985</v>
      </c>
      <c r="G3228" s="1"/>
      <c r="H3228" s="1" t="s">
        <v>13986</v>
      </c>
      <c r="I3228" s="1"/>
      <c r="J3228" s="1" t="s">
        <v>13976</v>
      </c>
      <c r="K3228" s="1" t="s">
        <v>13977</v>
      </c>
      <c r="L3228" s="1" t="s">
        <v>7</v>
      </c>
      <c r="M3228" s="11" t="s">
        <v>13987</v>
      </c>
      <c r="N3228" s="11" t="s">
        <v>103</v>
      </c>
      <c r="O3228" s="1"/>
      <c r="P3228" s="1"/>
      <c r="Q3228" s="1"/>
    </row>
    <row r="3229" spans="1:17">
      <c r="A3229" s="3" t="str">
        <f t="shared" si="51"/>
        <v xml:space="preserve"> </v>
      </c>
      <c r="C3229">
        <v>1</v>
      </c>
      <c r="D3229" s="1" t="s">
        <v>13988</v>
      </c>
      <c r="E3229" s="1" t="s">
        <v>63</v>
      </c>
      <c r="F3229" s="11" t="s">
        <v>13989</v>
      </c>
      <c r="G3229" s="1"/>
      <c r="H3229" s="1" t="s">
        <v>13990</v>
      </c>
      <c r="I3229" s="1"/>
      <c r="J3229" s="1" t="s">
        <v>13976</v>
      </c>
      <c r="K3229" s="1" t="s">
        <v>13977</v>
      </c>
      <c r="L3229" s="1" t="s">
        <v>7</v>
      </c>
      <c r="M3229" s="11" t="s">
        <v>13991</v>
      </c>
      <c r="N3229" s="11" t="s">
        <v>2610</v>
      </c>
      <c r="O3229" s="1"/>
      <c r="P3229" s="1"/>
      <c r="Q3229" s="1"/>
    </row>
    <row r="3230" spans="1:17">
      <c r="A3230" s="3" t="str">
        <f t="shared" si="51"/>
        <v xml:space="preserve"> </v>
      </c>
      <c r="C3230">
        <v>1</v>
      </c>
      <c r="D3230" s="1" t="s">
        <v>13992</v>
      </c>
      <c r="E3230" s="1" t="s">
        <v>63</v>
      </c>
      <c r="F3230" s="11" t="s">
        <v>13993</v>
      </c>
      <c r="G3230" s="1"/>
      <c r="H3230" s="1" t="s">
        <v>13994</v>
      </c>
      <c r="I3230" s="1"/>
      <c r="J3230" s="1" t="s">
        <v>13976</v>
      </c>
      <c r="K3230" s="1" t="s">
        <v>13977</v>
      </c>
      <c r="L3230" s="1" t="s">
        <v>13</v>
      </c>
      <c r="M3230" s="11" t="s">
        <v>13995</v>
      </c>
      <c r="N3230" s="11" t="s">
        <v>1888</v>
      </c>
      <c r="O3230" s="1" t="s">
        <v>13</v>
      </c>
      <c r="P3230" s="1" t="s">
        <v>9540</v>
      </c>
      <c r="Q3230" s="1" t="s">
        <v>796</v>
      </c>
    </row>
    <row r="3231" spans="1:17">
      <c r="A3231" s="3" t="str">
        <f t="shared" si="51"/>
        <v xml:space="preserve"> </v>
      </c>
      <c r="C3231">
        <v>1</v>
      </c>
      <c r="D3231" s="1" t="s">
        <v>13996</v>
      </c>
      <c r="E3231" s="1" t="s">
        <v>63</v>
      </c>
      <c r="F3231" s="11" t="s">
        <v>13997</v>
      </c>
      <c r="G3231" s="1"/>
      <c r="H3231" s="1" t="s">
        <v>13998</v>
      </c>
      <c r="I3231" s="1"/>
      <c r="J3231" s="1" t="s">
        <v>13976</v>
      </c>
      <c r="K3231" s="1" t="s">
        <v>13977</v>
      </c>
      <c r="L3231" s="1" t="s">
        <v>7</v>
      </c>
      <c r="M3231" s="11" t="s">
        <v>13999</v>
      </c>
      <c r="N3231" s="11" t="s">
        <v>14000</v>
      </c>
      <c r="O3231" s="1"/>
      <c r="P3231" s="1"/>
      <c r="Q3231" s="1"/>
    </row>
    <row r="3232" spans="1:17">
      <c r="A3232" s="3" t="str">
        <f t="shared" si="51"/>
        <v xml:space="preserve"> </v>
      </c>
      <c r="C3232">
        <v>1</v>
      </c>
      <c r="D3232" s="1" t="s">
        <v>14001</v>
      </c>
      <c r="E3232" s="1" t="s">
        <v>63</v>
      </c>
      <c r="F3232" s="11" t="s">
        <v>14002</v>
      </c>
      <c r="G3232" s="1"/>
      <c r="H3232" s="1" t="s">
        <v>14003</v>
      </c>
      <c r="I3232" s="1"/>
      <c r="J3232" s="1" t="s">
        <v>13976</v>
      </c>
      <c r="K3232" s="1" t="s">
        <v>13977</v>
      </c>
      <c r="L3232" s="1" t="s">
        <v>112</v>
      </c>
      <c r="M3232" s="11" t="s">
        <v>14004</v>
      </c>
      <c r="N3232" s="11" t="s">
        <v>1788</v>
      </c>
      <c r="O3232" s="1"/>
      <c r="P3232" s="1"/>
      <c r="Q3232" s="1"/>
    </row>
    <row r="3233" spans="1:17">
      <c r="A3233" s="3" t="str">
        <f t="shared" si="51"/>
        <v xml:space="preserve"> </v>
      </c>
      <c r="C3233">
        <v>1</v>
      </c>
      <c r="D3233" s="1" t="s">
        <v>14005</v>
      </c>
      <c r="E3233" s="1" t="s">
        <v>74</v>
      </c>
      <c r="F3233" s="11" t="s">
        <v>14006</v>
      </c>
      <c r="G3233" s="1"/>
      <c r="H3233" s="1" t="s">
        <v>14007</v>
      </c>
      <c r="I3233" s="1"/>
      <c r="J3233" s="1" t="s">
        <v>13976</v>
      </c>
      <c r="K3233" s="1" t="s">
        <v>13977</v>
      </c>
      <c r="L3233" s="1" t="s">
        <v>7</v>
      </c>
      <c r="M3233" s="11" t="s">
        <v>14008</v>
      </c>
      <c r="N3233" s="11" t="s">
        <v>1527</v>
      </c>
      <c r="O3233" s="1" t="s">
        <v>13</v>
      </c>
      <c r="P3233" s="1" t="s">
        <v>14008</v>
      </c>
      <c r="Q3233" s="1" t="s">
        <v>138</v>
      </c>
    </row>
    <row r="3234" spans="1:17">
      <c r="A3234" s="3" t="str">
        <f t="shared" si="51"/>
        <v xml:space="preserve"> </v>
      </c>
      <c r="C3234">
        <v>1</v>
      </c>
      <c r="D3234" s="1" t="s">
        <v>14009</v>
      </c>
      <c r="E3234" s="1" t="s">
        <v>74</v>
      </c>
      <c r="F3234" s="11" t="s">
        <v>2576</v>
      </c>
      <c r="G3234" s="1"/>
      <c r="H3234" s="1" t="s">
        <v>14010</v>
      </c>
      <c r="I3234" s="1"/>
      <c r="J3234" s="1" t="s">
        <v>13976</v>
      </c>
      <c r="K3234" s="1" t="s">
        <v>13977</v>
      </c>
      <c r="L3234" s="1" t="s">
        <v>7</v>
      </c>
      <c r="M3234" s="11" t="s">
        <v>14011</v>
      </c>
      <c r="N3234" s="11" t="s">
        <v>2919</v>
      </c>
      <c r="O3234" s="1"/>
      <c r="P3234" s="1"/>
      <c r="Q3234" s="1"/>
    </row>
    <row r="3235" spans="1:17">
      <c r="A3235" s="3" t="str">
        <f t="shared" si="51"/>
        <v xml:space="preserve"> </v>
      </c>
      <c r="C3235">
        <v>1</v>
      </c>
      <c r="D3235" s="1" t="s">
        <v>14012</v>
      </c>
      <c r="E3235" s="1" t="s">
        <v>74</v>
      </c>
      <c r="F3235" s="11" t="s">
        <v>14013</v>
      </c>
      <c r="G3235" s="1"/>
      <c r="H3235" s="1" t="s">
        <v>14014</v>
      </c>
      <c r="I3235" s="1"/>
      <c r="J3235" s="1" t="s">
        <v>13976</v>
      </c>
      <c r="K3235" s="1" t="s">
        <v>13977</v>
      </c>
      <c r="L3235" s="1" t="s">
        <v>13</v>
      </c>
      <c r="M3235" s="11" t="s">
        <v>14015</v>
      </c>
      <c r="N3235" s="11" t="s">
        <v>15</v>
      </c>
      <c r="O3235" s="1" t="s">
        <v>7</v>
      </c>
      <c r="P3235" s="1" t="s">
        <v>778</v>
      </c>
      <c r="Q3235" s="1" t="s">
        <v>14016</v>
      </c>
    </row>
    <row r="3236" spans="1:17">
      <c r="A3236" s="3" t="str">
        <f t="shared" si="51"/>
        <v xml:space="preserve"> </v>
      </c>
      <c r="C3236">
        <v>1</v>
      </c>
      <c r="D3236" s="1" t="s">
        <v>14017</v>
      </c>
      <c r="E3236" s="1" t="s">
        <v>85</v>
      </c>
      <c r="F3236" s="11" t="s">
        <v>14018</v>
      </c>
      <c r="G3236" s="1"/>
      <c r="H3236" s="1" t="s">
        <v>14019</v>
      </c>
      <c r="I3236" s="1"/>
      <c r="J3236" s="1" t="s">
        <v>13976</v>
      </c>
      <c r="K3236" s="1" t="s">
        <v>13977</v>
      </c>
      <c r="L3236" s="1" t="s">
        <v>7</v>
      </c>
      <c r="M3236" s="11" t="s">
        <v>14020</v>
      </c>
      <c r="N3236" s="11" t="s">
        <v>367</v>
      </c>
      <c r="O3236" s="1"/>
      <c r="P3236" s="1"/>
      <c r="Q3236" s="1"/>
    </row>
    <row r="3237" spans="1:17">
      <c r="A3237" s="3" t="str">
        <f t="shared" si="51"/>
        <v xml:space="preserve"> </v>
      </c>
      <c r="C3237">
        <v>1</v>
      </c>
      <c r="D3237" s="1" t="s">
        <v>14021</v>
      </c>
      <c r="E3237" s="1" t="s">
        <v>385</v>
      </c>
      <c r="F3237" s="11" t="s">
        <v>14022</v>
      </c>
      <c r="G3237" s="1" t="s">
        <v>6802</v>
      </c>
      <c r="H3237" s="1" t="s">
        <v>14023</v>
      </c>
      <c r="I3237" s="1"/>
      <c r="J3237" s="1" t="s">
        <v>13976</v>
      </c>
      <c r="K3237" s="1" t="s">
        <v>13977</v>
      </c>
      <c r="L3237" s="1" t="s">
        <v>7</v>
      </c>
      <c r="M3237" s="11" t="s">
        <v>14024</v>
      </c>
      <c r="N3237" s="11" t="s">
        <v>12722</v>
      </c>
      <c r="O3237" s="1" t="s">
        <v>13</v>
      </c>
      <c r="P3237" s="1" t="s">
        <v>14024</v>
      </c>
      <c r="Q3237" s="1" t="s">
        <v>14025</v>
      </c>
    </row>
    <row r="3238" spans="1:17">
      <c r="A3238" s="3" t="str">
        <f t="shared" si="51"/>
        <v xml:space="preserve"> </v>
      </c>
      <c r="C3238">
        <v>1</v>
      </c>
      <c r="D3238" s="1" t="s">
        <v>14026</v>
      </c>
      <c r="E3238" s="1" t="s">
        <v>91</v>
      </c>
      <c r="F3238" s="11" t="s">
        <v>14027</v>
      </c>
      <c r="G3238" s="1"/>
      <c r="H3238" s="1" t="s">
        <v>10042</v>
      </c>
      <c r="I3238" s="1"/>
      <c r="J3238" s="1" t="s">
        <v>13976</v>
      </c>
      <c r="K3238" s="1" t="s">
        <v>13977</v>
      </c>
      <c r="L3238" s="1" t="s">
        <v>7</v>
      </c>
      <c r="M3238" s="11" t="s">
        <v>14028</v>
      </c>
      <c r="N3238" s="11" t="s">
        <v>189</v>
      </c>
      <c r="O3238" s="1"/>
      <c r="P3238" s="1"/>
      <c r="Q3238" s="1"/>
    </row>
    <row r="3239" spans="1:17">
      <c r="A3239" s="3" t="str">
        <f t="shared" si="51"/>
        <v xml:space="preserve"> </v>
      </c>
      <c r="C3239">
        <v>1</v>
      </c>
      <c r="D3239" s="1" t="s">
        <v>14029</v>
      </c>
      <c r="E3239" s="1" t="s">
        <v>91</v>
      </c>
      <c r="F3239" s="11" t="s">
        <v>14030</v>
      </c>
      <c r="G3239" s="1"/>
      <c r="H3239" s="1" t="s">
        <v>14031</v>
      </c>
      <c r="I3239" s="1"/>
      <c r="J3239" s="1" t="s">
        <v>13976</v>
      </c>
      <c r="K3239" s="1" t="s">
        <v>13977</v>
      </c>
      <c r="L3239" s="1" t="s">
        <v>7</v>
      </c>
      <c r="M3239" s="11" t="s">
        <v>14032</v>
      </c>
      <c r="N3239" s="11" t="s">
        <v>9540</v>
      </c>
      <c r="O3239" s="1"/>
      <c r="P3239" s="1"/>
      <c r="Q3239" s="1"/>
    </row>
    <row r="3240" spans="1:17">
      <c r="A3240" s="3" t="str">
        <f t="shared" si="51"/>
        <v xml:space="preserve"> </v>
      </c>
      <c r="C3240">
        <v>1</v>
      </c>
      <c r="D3240" s="1" t="s">
        <v>14033</v>
      </c>
      <c r="E3240" s="1" t="s">
        <v>63</v>
      </c>
      <c r="F3240" s="11" t="s">
        <v>14034</v>
      </c>
      <c r="G3240" s="1" t="s">
        <v>14035</v>
      </c>
      <c r="H3240" s="1" t="s">
        <v>14036</v>
      </c>
      <c r="I3240" s="1"/>
      <c r="J3240" s="1" t="s">
        <v>14037</v>
      </c>
      <c r="K3240" s="1" t="s">
        <v>14038</v>
      </c>
      <c r="L3240" s="1" t="s">
        <v>7</v>
      </c>
      <c r="M3240" s="11" t="s">
        <v>14039</v>
      </c>
      <c r="N3240" s="11" t="s">
        <v>189</v>
      </c>
      <c r="O3240" s="1"/>
      <c r="P3240" s="1"/>
      <c r="Q3240" s="1"/>
    </row>
    <row r="3241" spans="1:17">
      <c r="A3241" s="3" t="str">
        <f t="shared" si="51"/>
        <v xml:space="preserve"> </v>
      </c>
      <c r="C3241">
        <v>1</v>
      </c>
      <c r="D3241" s="1" t="s">
        <v>14040</v>
      </c>
      <c r="E3241" s="1" t="s">
        <v>2</v>
      </c>
      <c r="F3241" s="11" t="s">
        <v>14041</v>
      </c>
      <c r="G3241" s="1"/>
      <c r="H3241" s="1" t="s">
        <v>14042</v>
      </c>
      <c r="I3241" s="1"/>
      <c r="J3241" s="1" t="s">
        <v>14043</v>
      </c>
      <c r="K3241" s="1" t="s">
        <v>14044</v>
      </c>
      <c r="L3241" s="1" t="s">
        <v>13</v>
      </c>
      <c r="M3241" s="11" t="s">
        <v>14045</v>
      </c>
      <c r="N3241" s="11" t="s">
        <v>61</v>
      </c>
      <c r="O3241" s="1"/>
      <c r="P3241" s="1"/>
      <c r="Q3241" s="1"/>
    </row>
    <row r="3242" spans="1:17">
      <c r="A3242" s="3" t="str">
        <f t="shared" si="51"/>
        <v xml:space="preserve"> </v>
      </c>
      <c r="C3242">
        <v>1</v>
      </c>
      <c r="D3242" s="1" t="s">
        <v>14046</v>
      </c>
      <c r="E3242" s="1" t="s">
        <v>2</v>
      </c>
      <c r="F3242" s="11" t="s">
        <v>3922</v>
      </c>
      <c r="G3242" s="1"/>
      <c r="H3242" s="1" t="s">
        <v>14047</v>
      </c>
      <c r="I3242" s="1"/>
      <c r="J3242" s="1" t="s">
        <v>14043</v>
      </c>
      <c r="K3242" s="1" t="s">
        <v>14044</v>
      </c>
      <c r="L3242" s="1" t="s">
        <v>7</v>
      </c>
      <c r="M3242" s="11" t="s">
        <v>2601</v>
      </c>
      <c r="N3242" s="11" t="s">
        <v>103</v>
      </c>
      <c r="O3242" s="1"/>
      <c r="P3242" s="1"/>
      <c r="Q3242" s="1"/>
    </row>
    <row r="3243" spans="1:17">
      <c r="A3243" s="3" t="str">
        <f t="shared" si="51"/>
        <v xml:space="preserve"> </v>
      </c>
      <c r="C3243">
        <v>1</v>
      </c>
      <c r="D3243" s="1" t="s">
        <v>14048</v>
      </c>
      <c r="E3243" s="1" t="s">
        <v>42</v>
      </c>
      <c r="F3243" s="11" t="s">
        <v>14049</v>
      </c>
      <c r="G3243" s="1" t="s">
        <v>14050</v>
      </c>
      <c r="H3243" s="1" t="s">
        <v>14051</v>
      </c>
      <c r="I3243" s="1"/>
      <c r="J3243" s="1" t="s">
        <v>14043</v>
      </c>
      <c r="K3243" s="1" t="s">
        <v>14044</v>
      </c>
      <c r="L3243" s="1" t="s">
        <v>7</v>
      </c>
      <c r="M3243" s="11" t="s">
        <v>14052</v>
      </c>
      <c r="N3243" s="11" t="s">
        <v>14053</v>
      </c>
      <c r="O3243" s="1"/>
      <c r="P3243" s="1"/>
      <c r="Q3243" s="1"/>
    </row>
    <row r="3244" spans="1:17">
      <c r="A3244" s="3" t="str">
        <f t="shared" si="51"/>
        <v xml:space="preserve"> </v>
      </c>
      <c r="C3244">
        <v>1</v>
      </c>
      <c r="D3244" s="1" t="s">
        <v>14054</v>
      </c>
      <c r="E3244" s="1" t="s">
        <v>42</v>
      </c>
      <c r="F3244" s="11" t="s">
        <v>14055</v>
      </c>
      <c r="G3244" s="1"/>
      <c r="H3244" s="1" t="s">
        <v>14056</v>
      </c>
      <c r="I3244" s="1"/>
      <c r="J3244" s="1" t="s">
        <v>14043</v>
      </c>
      <c r="K3244" s="1" t="s">
        <v>14044</v>
      </c>
      <c r="L3244" s="1" t="s">
        <v>13</v>
      </c>
      <c r="M3244" s="11" t="s">
        <v>14057</v>
      </c>
      <c r="N3244" s="11" t="s">
        <v>174</v>
      </c>
      <c r="O3244" s="1"/>
      <c r="P3244" s="1"/>
      <c r="Q3244" s="1"/>
    </row>
    <row r="3245" spans="1:17">
      <c r="A3245" s="3" t="str">
        <f t="shared" si="51"/>
        <v xml:space="preserve"> </v>
      </c>
      <c r="C3245">
        <v>1</v>
      </c>
      <c r="D3245" s="1" t="s">
        <v>14058</v>
      </c>
      <c r="E3245" s="1" t="s">
        <v>42</v>
      </c>
      <c r="F3245" s="11" t="s">
        <v>14059</v>
      </c>
      <c r="G3245" s="1"/>
      <c r="H3245" s="1" t="s">
        <v>14060</v>
      </c>
      <c r="I3245" s="1"/>
      <c r="J3245" s="1" t="s">
        <v>14043</v>
      </c>
      <c r="K3245" s="1" t="s">
        <v>14044</v>
      </c>
      <c r="L3245" s="1" t="s">
        <v>7</v>
      </c>
      <c r="M3245" s="11" t="s">
        <v>5797</v>
      </c>
      <c r="N3245" s="11" t="s">
        <v>1565</v>
      </c>
      <c r="O3245" s="1"/>
      <c r="P3245" s="1"/>
      <c r="Q3245" s="1"/>
    </row>
    <row r="3246" spans="1:17">
      <c r="A3246" s="3" t="str">
        <f t="shared" si="51"/>
        <v xml:space="preserve"> </v>
      </c>
      <c r="C3246">
        <v>1</v>
      </c>
      <c r="D3246" s="1" t="s">
        <v>14061</v>
      </c>
      <c r="E3246" s="1" t="s">
        <v>42</v>
      </c>
      <c r="F3246" s="11" t="s">
        <v>14062</v>
      </c>
      <c r="G3246" s="1"/>
      <c r="H3246" s="1" t="s">
        <v>14063</v>
      </c>
      <c r="I3246" s="1"/>
      <c r="J3246" s="1" t="s">
        <v>14043</v>
      </c>
      <c r="K3246" s="1" t="s">
        <v>14044</v>
      </c>
      <c r="L3246" s="1" t="s">
        <v>13</v>
      </c>
      <c r="M3246" s="11" t="s">
        <v>14064</v>
      </c>
      <c r="N3246" s="11" t="s">
        <v>97</v>
      </c>
      <c r="O3246" s="1"/>
      <c r="P3246" s="1"/>
      <c r="Q3246" s="1"/>
    </row>
    <row r="3247" spans="1:17">
      <c r="A3247" s="3" t="str">
        <f t="shared" si="51"/>
        <v xml:space="preserve"> </v>
      </c>
      <c r="C3247">
        <v>1</v>
      </c>
      <c r="D3247" s="1" t="s">
        <v>14065</v>
      </c>
      <c r="E3247" s="1" t="s">
        <v>42</v>
      </c>
      <c r="F3247" s="11" t="s">
        <v>14066</v>
      </c>
      <c r="G3247" s="1"/>
      <c r="H3247" s="1" t="s">
        <v>14067</v>
      </c>
      <c r="I3247" s="1"/>
      <c r="J3247" s="1" t="s">
        <v>14043</v>
      </c>
      <c r="K3247" s="1" t="s">
        <v>14044</v>
      </c>
      <c r="L3247" s="1" t="s">
        <v>13</v>
      </c>
      <c r="M3247" s="11" t="s">
        <v>14068</v>
      </c>
      <c r="N3247" s="11" t="s">
        <v>577</v>
      </c>
      <c r="O3247" s="1"/>
      <c r="P3247" s="1"/>
      <c r="Q3247" s="1"/>
    </row>
    <row r="3248" spans="1:17">
      <c r="A3248" s="3" t="str">
        <f t="shared" si="51"/>
        <v xml:space="preserve"> </v>
      </c>
      <c r="C3248">
        <v>1</v>
      </c>
      <c r="D3248" s="1" t="s">
        <v>14069</v>
      </c>
      <c r="E3248" s="1" t="s">
        <v>42</v>
      </c>
      <c r="F3248" s="11" t="s">
        <v>14070</v>
      </c>
      <c r="G3248" s="1"/>
      <c r="H3248" s="1" t="s">
        <v>14071</v>
      </c>
      <c r="I3248" s="1"/>
      <c r="J3248" s="1" t="s">
        <v>14043</v>
      </c>
      <c r="K3248" s="1" t="s">
        <v>14044</v>
      </c>
      <c r="L3248" s="1" t="s">
        <v>7</v>
      </c>
      <c r="M3248" s="11" t="s">
        <v>14072</v>
      </c>
      <c r="N3248" s="11" t="s">
        <v>40</v>
      </c>
      <c r="O3248" s="1"/>
      <c r="P3248" s="1"/>
      <c r="Q3248" s="1"/>
    </row>
    <row r="3249" spans="1:17">
      <c r="A3249" s="3" t="str">
        <f t="shared" si="51"/>
        <v xml:space="preserve"> </v>
      </c>
      <c r="C3249">
        <v>1</v>
      </c>
      <c r="D3249" s="1" t="s">
        <v>14073</v>
      </c>
      <c r="E3249" s="1" t="s">
        <v>42</v>
      </c>
      <c r="F3249" s="11" t="s">
        <v>14074</v>
      </c>
      <c r="G3249" s="1"/>
      <c r="H3249" s="1" t="s">
        <v>14075</v>
      </c>
      <c r="I3249" s="1"/>
      <c r="J3249" s="1" t="s">
        <v>14043</v>
      </c>
      <c r="K3249" s="1" t="s">
        <v>14044</v>
      </c>
      <c r="L3249" s="1" t="s">
        <v>7</v>
      </c>
      <c r="M3249" s="11" t="s">
        <v>14076</v>
      </c>
      <c r="N3249" s="11" t="s">
        <v>169</v>
      </c>
      <c r="O3249" s="1"/>
      <c r="P3249" s="1"/>
      <c r="Q3249" s="1"/>
    </row>
    <row r="3250" spans="1:17">
      <c r="A3250" s="3" t="str">
        <f t="shared" si="51"/>
        <v xml:space="preserve"> </v>
      </c>
      <c r="C3250">
        <v>1</v>
      </c>
      <c r="D3250" s="1" t="s">
        <v>14077</v>
      </c>
      <c r="E3250" s="1" t="s">
        <v>63</v>
      </c>
      <c r="F3250" s="11" t="s">
        <v>14078</v>
      </c>
      <c r="G3250" s="1"/>
      <c r="H3250" s="1" t="s">
        <v>14079</v>
      </c>
      <c r="I3250" s="1"/>
      <c r="J3250" s="1" t="s">
        <v>14043</v>
      </c>
      <c r="K3250" s="1" t="s">
        <v>14044</v>
      </c>
      <c r="L3250" s="1" t="s">
        <v>13</v>
      </c>
      <c r="M3250" s="11" t="s">
        <v>14080</v>
      </c>
      <c r="N3250" s="11" t="s">
        <v>459</v>
      </c>
      <c r="O3250" s="1"/>
      <c r="P3250" s="1"/>
      <c r="Q3250" s="1"/>
    </row>
    <row r="3251" spans="1:17">
      <c r="A3251" s="3" t="str">
        <f t="shared" si="51"/>
        <v xml:space="preserve"> </v>
      </c>
      <c r="C3251">
        <v>1</v>
      </c>
      <c r="D3251" s="1" t="s">
        <v>14081</v>
      </c>
      <c r="E3251" s="1" t="s">
        <v>63</v>
      </c>
      <c r="F3251" s="11" t="s">
        <v>2252</v>
      </c>
      <c r="G3251" s="1"/>
      <c r="H3251" s="1" t="s">
        <v>14082</v>
      </c>
      <c r="I3251" s="1"/>
      <c r="J3251" s="1" t="s">
        <v>14043</v>
      </c>
      <c r="K3251" s="1" t="s">
        <v>14044</v>
      </c>
      <c r="L3251" s="1" t="s">
        <v>7</v>
      </c>
      <c r="M3251" s="11" t="s">
        <v>406</v>
      </c>
      <c r="N3251" s="11" t="s">
        <v>1691</v>
      </c>
      <c r="O3251" s="1"/>
      <c r="P3251" s="1"/>
      <c r="Q3251" s="1"/>
    </row>
    <row r="3252" spans="1:17">
      <c r="A3252" s="3" t="str">
        <f t="shared" si="51"/>
        <v xml:space="preserve"> </v>
      </c>
      <c r="C3252">
        <v>1</v>
      </c>
      <c r="D3252" s="1" t="s">
        <v>14083</v>
      </c>
      <c r="E3252" s="1" t="s">
        <v>63</v>
      </c>
      <c r="F3252" s="11" t="s">
        <v>7796</v>
      </c>
      <c r="G3252" s="1"/>
      <c r="H3252" s="1" t="s">
        <v>14084</v>
      </c>
      <c r="I3252" s="1"/>
      <c r="J3252" s="1" t="s">
        <v>14043</v>
      </c>
      <c r="K3252" s="1" t="s">
        <v>14044</v>
      </c>
      <c r="L3252" s="1" t="s">
        <v>112</v>
      </c>
      <c r="M3252" s="11" t="s">
        <v>7799</v>
      </c>
      <c r="N3252" s="11" t="s">
        <v>282</v>
      </c>
      <c r="O3252" s="1"/>
      <c r="P3252" s="1"/>
      <c r="Q3252" s="1"/>
    </row>
    <row r="3253" spans="1:17">
      <c r="A3253" s="3" t="str">
        <f t="shared" si="51"/>
        <v xml:space="preserve"> </v>
      </c>
      <c r="C3253">
        <v>1</v>
      </c>
      <c r="D3253" s="1" t="s">
        <v>14085</v>
      </c>
      <c r="E3253" s="1" t="s">
        <v>63</v>
      </c>
      <c r="F3253" s="11" t="s">
        <v>14086</v>
      </c>
      <c r="G3253" s="1"/>
      <c r="H3253" s="1" t="s">
        <v>14087</v>
      </c>
      <c r="I3253" s="1"/>
      <c r="J3253" s="1" t="s">
        <v>14043</v>
      </c>
      <c r="K3253" s="1" t="s">
        <v>14044</v>
      </c>
      <c r="L3253" s="1" t="s">
        <v>13</v>
      </c>
      <c r="M3253" s="11" t="s">
        <v>14088</v>
      </c>
      <c r="N3253" s="11" t="s">
        <v>660</v>
      </c>
      <c r="O3253" s="1"/>
      <c r="P3253" s="1"/>
      <c r="Q3253" s="1"/>
    </row>
    <row r="3254" spans="1:17">
      <c r="A3254" s="3" t="str">
        <f t="shared" si="51"/>
        <v xml:space="preserve"> </v>
      </c>
      <c r="C3254">
        <v>1</v>
      </c>
      <c r="D3254" s="1" t="s">
        <v>14089</v>
      </c>
      <c r="E3254" s="1" t="s">
        <v>63</v>
      </c>
      <c r="F3254" s="11" t="s">
        <v>14090</v>
      </c>
      <c r="G3254" s="1"/>
      <c r="H3254" s="1" t="s">
        <v>14091</v>
      </c>
      <c r="I3254" s="1"/>
      <c r="J3254" s="1" t="s">
        <v>14043</v>
      </c>
      <c r="K3254" s="1" t="s">
        <v>14044</v>
      </c>
      <c r="L3254" s="1" t="s">
        <v>7</v>
      </c>
      <c r="M3254" s="11" t="s">
        <v>14092</v>
      </c>
      <c r="N3254" s="11" t="s">
        <v>1205</v>
      </c>
      <c r="O3254" s="1" t="s">
        <v>7</v>
      </c>
      <c r="P3254" s="1" t="s">
        <v>13398</v>
      </c>
      <c r="Q3254" s="1" t="s">
        <v>189</v>
      </c>
    </row>
    <row r="3255" spans="1:17">
      <c r="A3255" s="3" t="str">
        <f t="shared" si="51"/>
        <v xml:space="preserve"> </v>
      </c>
      <c r="C3255">
        <v>1</v>
      </c>
      <c r="D3255" s="1" t="s">
        <v>14093</v>
      </c>
      <c r="E3255" s="1" t="s">
        <v>63</v>
      </c>
      <c r="F3255" s="11" t="s">
        <v>14094</v>
      </c>
      <c r="G3255" s="1"/>
      <c r="H3255" s="1" t="s">
        <v>14095</v>
      </c>
      <c r="I3255" s="1"/>
      <c r="J3255" s="1" t="s">
        <v>14043</v>
      </c>
      <c r="K3255" s="1" t="s">
        <v>14044</v>
      </c>
      <c r="L3255" s="1" t="s">
        <v>7</v>
      </c>
      <c r="M3255" s="11" t="s">
        <v>14096</v>
      </c>
      <c r="N3255" s="11" t="s">
        <v>14097</v>
      </c>
      <c r="O3255" s="1"/>
      <c r="P3255" s="1"/>
      <c r="Q3255" s="1"/>
    </row>
    <row r="3256" spans="1:17">
      <c r="A3256" s="3" t="str">
        <f t="shared" si="51"/>
        <v xml:space="preserve"> </v>
      </c>
      <c r="C3256">
        <v>1</v>
      </c>
      <c r="D3256" s="1" t="s">
        <v>14098</v>
      </c>
      <c r="E3256" s="1" t="s">
        <v>63</v>
      </c>
      <c r="F3256" s="11" t="s">
        <v>14099</v>
      </c>
      <c r="G3256" s="1"/>
      <c r="H3256" s="1" t="s">
        <v>14100</v>
      </c>
      <c r="I3256" s="1"/>
      <c r="J3256" s="1" t="s">
        <v>14043</v>
      </c>
      <c r="K3256" s="1" t="s">
        <v>14044</v>
      </c>
      <c r="L3256" s="1" t="s">
        <v>7</v>
      </c>
      <c r="M3256" s="11" t="s">
        <v>4169</v>
      </c>
      <c r="N3256" s="11" t="s">
        <v>14101</v>
      </c>
      <c r="O3256" s="1"/>
      <c r="P3256" s="1"/>
      <c r="Q3256" s="1"/>
    </row>
    <row r="3257" spans="1:17">
      <c r="A3257" s="3" t="str">
        <f t="shared" si="51"/>
        <v xml:space="preserve"> </v>
      </c>
      <c r="C3257">
        <v>1</v>
      </c>
      <c r="D3257" s="1" t="s">
        <v>14102</v>
      </c>
      <c r="E3257" s="1" t="s">
        <v>63</v>
      </c>
      <c r="F3257" s="11" t="s">
        <v>14103</v>
      </c>
      <c r="G3257" s="1"/>
      <c r="H3257" s="1" t="s">
        <v>14104</v>
      </c>
      <c r="I3257" s="1"/>
      <c r="J3257" s="1" t="s">
        <v>14043</v>
      </c>
      <c r="K3257" s="1" t="s">
        <v>14044</v>
      </c>
      <c r="L3257" s="1" t="s">
        <v>7</v>
      </c>
      <c r="M3257" s="11" t="s">
        <v>14105</v>
      </c>
      <c r="N3257" s="11" t="s">
        <v>14106</v>
      </c>
      <c r="O3257" s="1"/>
      <c r="P3257" s="1"/>
      <c r="Q3257" s="1"/>
    </row>
    <row r="3258" spans="1:17">
      <c r="A3258" s="3" t="str">
        <f t="shared" si="51"/>
        <v xml:space="preserve"> </v>
      </c>
      <c r="C3258">
        <v>1</v>
      </c>
      <c r="D3258" s="1" t="s">
        <v>14107</v>
      </c>
      <c r="E3258" s="1" t="s">
        <v>74</v>
      </c>
      <c r="F3258" s="11" t="s">
        <v>14108</v>
      </c>
      <c r="G3258" s="1" t="s">
        <v>14109</v>
      </c>
      <c r="H3258" s="1" t="s">
        <v>14110</v>
      </c>
      <c r="I3258" s="1"/>
      <c r="J3258" s="1" t="s">
        <v>14043</v>
      </c>
      <c r="K3258" s="1" t="s">
        <v>14044</v>
      </c>
      <c r="L3258" s="1" t="s">
        <v>7</v>
      </c>
      <c r="M3258" s="11" t="s">
        <v>14111</v>
      </c>
      <c r="N3258" s="11" t="s">
        <v>5293</v>
      </c>
      <c r="O3258" s="1"/>
      <c r="P3258" s="1"/>
      <c r="Q3258" s="1"/>
    </row>
    <row r="3259" spans="1:17">
      <c r="A3259" s="3" t="str">
        <f t="shared" si="51"/>
        <v xml:space="preserve"> </v>
      </c>
      <c r="C3259">
        <v>1</v>
      </c>
      <c r="D3259" s="1" t="s">
        <v>14112</v>
      </c>
      <c r="E3259" s="1" t="s">
        <v>74</v>
      </c>
      <c r="F3259" s="11" t="s">
        <v>14113</v>
      </c>
      <c r="G3259" s="1"/>
      <c r="H3259" s="1" t="s">
        <v>14114</v>
      </c>
      <c r="I3259" s="1"/>
      <c r="J3259" s="1" t="s">
        <v>14043</v>
      </c>
      <c r="K3259" s="1" t="s">
        <v>14044</v>
      </c>
      <c r="L3259" s="1" t="s">
        <v>13</v>
      </c>
      <c r="M3259" s="11" t="s">
        <v>14115</v>
      </c>
      <c r="N3259" s="11" t="s">
        <v>9100</v>
      </c>
      <c r="O3259" s="1"/>
      <c r="P3259" s="1"/>
      <c r="Q3259" s="1"/>
    </row>
    <row r="3260" spans="1:17">
      <c r="A3260" s="3" t="str">
        <f t="shared" si="51"/>
        <v xml:space="preserve"> </v>
      </c>
      <c r="C3260">
        <v>1</v>
      </c>
      <c r="D3260" s="1" t="s">
        <v>14116</v>
      </c>
      <c r="E3260" s="1" t="s">
        <v>74</v>
      </c>
      <c r="F3260" s="11" t="s">
        <v>14117</v>
      </c>
      <c r="G3260" s="1"/>
      <c r="H3260" s="1" t="s">
        <v>14118</v>
      </c>
      <c r="I3260" s="1"/>
      <c r="J3260" s="1" t="s">
        <v>14043</v>
      </c>
      <c r="K3260" s="1" t="s">
        <v>14044</v>
      </c>
      <c r="L3260" s="1" t="s">
        <v>7</v>
      </c>
      <c r="M3260" s="11" t="s">
        <v>14119</v>
      </c>
      <c r="N3260" s="11" t="s">
        <v>828</v>
      </c>
      <c r="O3260" s="1"/>
      <c r="P3260" s="1"/>
      <c r="Q3260" s="1"/>
    </row>
    <row r="3261" spans="1:17">
      <c r="A3261" s="3" t="str">
        <f t="shared" si="51"/>
        <v xml:space="preserve"> </v>
      </c>
      <c r="C3261">
        <v>1</v>
      </c>
      <c r="D3261" s="1" t="s">
        <v>14120</v>
      </c>
      <c r="E3261" s="1" t="s">
        <v>74</v>
      </c>
      <c r="F3261" s="11" t="s">
        <v>14121</v>
      </c>
      <c r="G3261" s="1"/>
      <c r="H3261" s="1" t="s">
        <v>14122</v>
      </c>
      <c r="I3261" s="1"/>
      <c r="J3261" s="1" t="s">
        <v>14043</v>
      </c>
      <c r="K3261" s="1" t="s">
        <v>14044</v>
      </c>
      <c r="L3261" s="1" t="s">
        <v>13</v>
      </c>
      <c r="M3261" s="11" t="s">
        <v>14123</v>
      </c>
      <c r="N3261" s="11" t="s">
        <v>4142</v>
      </c>
      <c r="O3261" s="1" t="s">
        <v>13</v>
      </c>
      <c r="P3261" s="1" t="s">
        <v>14124</v>
      </c>
      <c r="Q3261" s="1" t="s">
        <v>124</v>
      </c>
    </row>
    <row r="3262" spans="1:17">
      <c r="A3262" s="3" t="str">
        <f t="shared" si="51"/>
        <v xml:space="preserve"> </v>
      </c>
      <c r="C3262">
        <v>1</v>
      </c>
      <c r="D3262" s="1" t="s">
        <v>14125</v>
      </c>
      <c r="E3262" s="1" t="s">
        <v>85</v>
      </c>
      <c r="F3262" s="11" t="s">
        <v>14126</v>
      </c>
      <c r="G3262" s="1"/>
      <c r="H3262" s="1" t="s">
        <v>14127</v>
      </c>
      <c r="I3262" s="1"/>
      <c r="J3262" s="1" t="s">
        <v>14043</v>
      </c>
      <c r="K3262" s="1" t="s">
        <v>14044</v>
      </c>
      <c r="L3262" s="1" t="s">
        <v>7</v>
      </c>
      <c r="M3262" s="11" t="s">
        <v>4672</v>
      </c>
      <c r="N3262" s="11" t="s">
        <v>14128</v>
      </c>
      <c r="O3262" s="1"/>
      <c r="P3262" s="1"/>
      <c r="Q3262" s="1"/>
    </row>
    <row r="3263" spans="1:17">
      <c r="A3263" s="3" t="str">
        <f t="shared" si="51"/>
        <v xml:space="preserve"> </v>
      </c>
      <c r="C3263">
        <v>1</v>
      </c>
      <c r="D3263" s="1" t="s">
        <v>14129</v>
      </c>
      <c r="E3263" s="1" t="s">
        <v>85</v>
      </c>
      <c r="F3263" s="11" t="s">
        <v>1861</v>
      </c>
      <c r="G3263" s="1"/>
      <c r="H3263" s="1" t="s">
        <v>5724</v>
      </c>
      <c r="I3263" s="1"/>
      <c r="J3263" s="1" t="s">
        <v>14043</v>
      </c>
      <c r="K3263" s="1" t="s">
        <v>14044</v>
      </c>
      <c r="L3263" s="1" t="s">
        <v>13</v>
      </c>
      <c r="M3263" s="11" t="s">
        <v>14130</v>
      </c>
      <c r="N3263" s="11" t="s">
        <v>25</v>
      </c>
      <c r="O3263" s="1" t="s">
        <v>13</v>
      </c>
      <c r="P3263" s="1" t="s">
        <v>6473</v>
      </c>
      <c r="Q3263" s="1" t="s">
        <v>1447</v>
      </c>
    </row>
    <row r="3264" spans="1:17">
      <c r="A3264" s="3" t="str">
        <f t="shared" si="51"/>
        <v xml:space="preserve"> </v>
      </c>
      <c r="C3264">
        <v>1</v>
      </c>
      <c r="D3264" s="1" t="s">
        <v>14131</v>
      </c>
      <c r="E3264" s="1" t="s">
        <v>385</v>
      </c>
      <c r="F3264" s="11" t="s">
        <v>14132</v>
      </c>
      <c r="G3264" s="1"/>
      <c r="H3264" s="1" t="s">
        <v>14133</v>
      </c>
      <c r="I3264" s="1"/>
      <c r="J3264" s="1" t="s">
        <v>14043</v>
      </c>
      <c r="K3264" s="1" t="s">
        <v>14044</v>
      </c>
      <c r="L3264" s="1" t="s">
        <v>13</v>
      </c>
      <c r="M3264" s="11" t="s">
        <v>14134</v>
      </c>
      <c r="N3264" s="11" t="s">
        <v>1028</v>
      </c>
      <c r="O3264" s="1"/>
      <c r="P3264" s="1"/>
      <c r="Q3264" s="1"/>
    </row>
    <row r="3265" spans="1:17">
      <c r="A3265" s="3" t="str">
        <f t="shared" si="51"/>
        <v xml:space="preserve"> </v>
      </c>
      <c r="C3265">
        <v>1</v>
      </c>
      <c r="D3265" s="1" t="s">
        <v>14135</v>
      </c>
      <c r="E3265" s="1" t="s">
        <v>385</v>
      </c>
      <c r="F3265" s="11" t="s">
        <v>14136</v>
      </c>
      <c r="G3265" s="1"/>
      <c r="H3265" s="1" t="s">
        <v>14137</v>
      </c>
      <c r="I3265" s="1"/>
      <c r="J3265" s="1" t="s">
        <v>14043</v>
      </c>
      <c r="K3265" s="1" t="s">
        <v>14044</v>
      </c>
      <c r="L3265" s="1" t="s">
        <v>7</v>
      </c>
      <c r="M3265" s="11" t="s">
        <v>14138</v>
      </c>
      <c r="N3265" s="11" t="s">
        <v>169</v>
      </c>
      <c r="O3265" s="1"/>
      <c r="P3265" s="1"/>
      <c r="Q3265" s="1"/>
    </row>
    <row r="3266" spans="1:17">
      <c r="A3266" s="3" t="str">
        <f t="shared" ref="A3266:A3329" si="52">IF(B3266&gt;0,1," ")</f>
        <v xml:space="preserve"> </v>
      </c>
      <c r="C3266">
        <v>1</v>
      </c>
      <c r="D3266" s="1" t="s">
        <v>14139</v>
      </c>
      <c r="E3266" s="1" t="s">
        <v>91</v>
      </c>
      <c r="F3266" s="11" t="s">
        <v>14140</v>
      </c>
      <c r="G3266" s="1"/>
      <c r="H3266" s="1" t="s">
        <v>14051</v>
      </c>
      <c r="I3266" s="1"/>
      <c r="J3266" s="1" t="s">
        <v>14043</v>
      </c>
      <c r="K3266" s="1" t="s">
        <v>14044</v>
      </c>
      <c r="L3266" s="1" t="s">
        <v>13</v>
      </c>
      <c r="M3266" s="11" t="s">
        <v>14141</v>
      </c>
      <c r="N3266" s="11" t="s">
        <v>245</v>
      </c>
      <c r="O3266" s="1" t="s">
        <v>7</v>
      </c>
      <c r="P3266" s="1" t="s">
        <v>14142</v>
      </c>
      <c r="Q3266" s="1" t="s">
        <v>1264</v>
      </c>
    </row>
    <row r="3267" spans="1:17">
      <c r="A3267" s="3" t="str">
        <f t="shared" si="52"/>
        <v xml:space="preserve"> </v>
      </c>
      <c r="C3267">
        <v>1</v>
      </c>
      <c r="D3267" s="1" t="s">
        <v>14143</v>
      </c>
      <c r="E3267" s="1" t="s">
        <v>2</v>
      </c>
      <c r="F3267" s="11" t="s">
        <v>14144</v>
      </c>
      <c r="G3267" s="1"/>
      <c r="H3267" s="1" t="s">
        <v>14145</v>
      </c>
      <c r="I3267" s="1"/>
      <c r="J3267" s="1" t="s">
        <v>14146</v>
      </c>
      <c r="K3267" s="1" t="s">
        <v>14147</v>
      </c>
      <c r="L3267" s="1" t="s">
        <v>112</v>
      </c>
      <c r="M3267" s="11" t="s">
        <v>14148</v>
      </c>
      <c r="N3267" s="11" t="s">
        <v>10209</v>
      </c>
      <c r="O3267" s="1"/>
      <c r="P3267" s="1"/>
      <c r="Q3267" s="1"/>
    </row>
    <row r="3268" spans="1:17">
      <c r="A3268" s="3" t="str">
        <f t="shared" si="52"/>
        <v xml:space="preserve"> </v>
      </c>
      <c r="C3268">
        <v>1</v>
      </c>
      <c r="D3268" s="1" t="s">
        <v>14149</v>
      </c>
      <c r="E3268" s="1" t="s">
        <v>2</v>
      </c>
      <c r="F3268" s="11" t="s">
        <v>14150</v>
      </c>
      <c r="G3268" s="1"/>
      <c r="H3268" s="1" t="s">
        <v>14151</v>
      </c>
      <c r="I3268" s="1"/>
      <c r="J3268" s="1" t="s">
        <v>14146</v>
      </c>
      <c r="K3268" s="1" t="s">
        <v>14147</v>
      </c>
      <c r="L3268" s="1" t="s">
        <v>13</v>
      </c>
      <c r="M3268" s="11" t="s">
        <v>14152</v>
      </c>
      <c r="N3268" s="11" t="s">
        <v>282</v>
      </c>
      <c r="O3268" s="1"/>
      <c r="P3268" s="1"/>
      <c r="Q3268" s="1"/>
    </row>
    <row r="3269" spans="1:17">
      <c r="A3269" s="3" t="str">
        <f t="shared" si="52"/>
        <v xml:space="preserve"> </v>
      </c>
      <c r="C3269">
        <v>1</v>
      </c>
      <c r="D3269" s="1" t="s">
        <v>14153</v>
      </c>
      <c r="E3269" s="1" t="s">
        <v>42</v>
      </c>
      <c r="F3269" s="11" t="s">
        <v>7188</v>
      </c>
      <c r="G3269" s="1"/>
      <c r="H3269" s="1" t="s">
        <v>14154</v>
      </c>
      <c r="I3269" s="1"/>
      <c r="J3269" s="1" t="s">
        <v>14146</v>
      </c>
      <c r="K3269" s="1" t="s">
        <v>14147</v>
      </c>
      <c r="L3269" s="1" t="s">
        <v>7</v>
      </c>
      <c r="M3269" s="11" t="s">
        <v>7190</v>
      </c>
      <c r="N3269" s="11" t="s">
        <v>5466</v>
      </c>
      <c r="O3269" s="1"/>
      <c r="P3269" s="1"/>
      <c r="Q3269" s="1"/>
    </row>
    <row r="3270" spans="1:17">
      <c r="A3270" s="3" t="str">
        <f t="shared" si="52"/>
        <v xml:space="preserve"> </v>
      </c>
      <c r="C3270">
        <v>1</v>
      </c>
      <c r="D3270" s="1" t="s">
        <v>14155</v>
      </c>
      <c r="E3270" s="1" t="s">
        <v>42</v>
      </c>
      <c r="F3270" s="11" t="s">
        <v>14156</v>
      </c>
      <c r="G3270" s="1"/>
      <c r="H3270" s="1" t="s">
        <v>14157</v>
      </c>
      <c r="I3270" s="1"/>
      <c r="J3270" s="1" t="s">
        <v>14146</v>
      </c>
      <c r="K3270" s="1" t="s">
        <v>14147</v>
      </c>
      <c r="L3270" s="1" t="s">
        <v>7</v>
      </c>
      <c r="M3270" s="11" t="s">
        <v>14158</v>
      </c>
      <c r="N3270" s="11" t="s">
        <v>377</v>
      </c>
      <c r="O3270" s="1"/>
      <c r="P3270" s="1"/>
      <c r="Q3270" s="1"/>
    </row>
    <row r="3271" spans="1:17">
      <c r="A3271" s="3" t="str">
        <f t="shared" si="52"/>
        <v xml:space="preserve"> </v>
      </c>
      <c r="C3271">
        <v>1</v>
      </c>
      <c r="D3271" s="1" t="s">
        <v>14159</v>
      </c>
      <c r="E3271" s="1" t="s">
        <v>42</v>
      </c>
      <c r="F3271" s="11" t="s">
        <v>4916</v>
      </c>
      <c r="G3271" s="1"/>
      <c r="H3271" s="1" t="s">
        <v>14160</v>
      </c>
      <c r="I3271" s="1"/>
      <c r="J3271" s="1" t="s">
        <v>14146</v>
      </c>
      <c r="K3271" s="1" t="s">
        <v>14147</v>
      </c>
      <c r="L3271" s="1" t="s">
        <v>7</v>
      </c>
      <c r="M3271" s="11" t="s">
        <v>4918</v>
      </c>
      <c r="N3271" s="11" t="s">
        <v>317</v>
      </c>
      <c r="O3271" s="1"/>
      <c r="P3271" s="1"/>
      <c r="Q3271" s="1"/>
    </row>
    <row r="3272" spans="1:17">
      <c r="A3272" s="3" t="str">
        <f t="shared" si="52"/>
        <v xml:space="preserve"> </v>
      </c>
      <c r="C3272">
        <v>1</v>
      </c>
      <c r="D3272" s="1" t="s">
        <v>14161</v>
      </c>
      <c r="E3272" s="1" t="s">
        <v>42</v>
      </c>
      <c r="F3272" s="11" t="s">
        <v>793</v>
      </c>
      <c r="G3272" s="1"/>
      <c r="H3272" s="1" t="s">
        <v>14162</v>
      </c>
      <c r="I3272" s="1"/>
      <c r="J3272" s="1" t="s">
        <v>14146</v>
      </c>
      <c r="K3272" s="1" t="s">
        <v>14147</v>
      </c>
      <c r="L3272" s="1" t="s">
        <v>7</v>
      </c>
      <c r="M3272" s="11" t="s">
        <v>14163</v>
      </c>
      <c r="N3272" s="11" t="s">
        <v>892</v>
      </c>
      <c r="O3272" s="1"/>
      <c r="P3272" s="1"/>
      <c r="Q3272" s="1"/>
    </row>
    <row r="3273" spans="1:17">
      <c r="A3273" s="3" t="str">
        <f t="shared" si="52"/>
        <v xml:space="preserve"> </v>
      </c>
      <c r="C3273">
        <v>1</v>
      </c>
      <c r="D3273" s="1" t="s">
        <v>14164</v>
      </c>
      <c r="E3273" s="1" t="s">
        <v>42</v>
      </c>
      <c r="F3273" s="11" t="s">
        <v>14165</v>
      </c>
      <c r="G3273" s="1"/>
      <c r="H3273" s="1" t="s">
        <v>14166</v>
      </c>
      <c r="I3273" s="1"/>
      <c r="J3273" s="1" t="s">
        <v>14146</v>
      </c>
      <c r="K3273" s="1" t="s">
        <v>14147</v>
      </c>
      <c r="L3273" s="1" t="s">
        <v>7</v>
      </c>
      <c r="M3273" s="11" t="s">
        <v>14167</v>
      </c>
      <c r="N3273" s="11" t="s">
        <v>13227</v>
      </c>
      <c r="O3273" s="1"/>
      <c r="P3273" s="1"/>
      <c r="Q3273" s="1"/>
    </row>
    <row r="3274" spans="1:17">
      <c r="A3274" s="3" t="str">
        <f t="shared" si="52"/>
        <v xml:space="preserve"> </v>
      </c>
      <c r="C3274">
        <v>1</v>
      </c>
      <c r="D3274" s="1" t="s">
        <v>14168</v>
      </c>
      <c r="E3274" s="1" t="s">
        <v>42</v>
      </c>
      <c r="F3274" s="11" t="s">
        <v>14169</v>
      </c>
      <c r="G3274" s="1"/>
      <c r="H3274" s="1" t="s">
        <v>14170</v>
      </c>
      <c r="I3274" s="1"/>
      <c r="J3274" s="1" t="s">
        <v>14146</v>
      </c>
      <c r="K3274" s="1" t="s">
        <v>14147</v>
      </c>
      <c r="L3274" s="1" t="s">
        <v>13</v>
      </c>
      <c r="M3274" s="11" t="s">
        <v>14171</v>
      </c>
      <c r="N3274" s="11" t="s">
        <v>83</v>
      </c>
      <c r="O3274" s="1"/>
      <c r="P3274" s="1"/>
      <c r="Q3274" s="1"/>
    </row>
    <row r="3275" spans="1:17">
      <c r="A3275" s="3" t="str">
        <f t="shared" si="52"/>
        <v xml:space="preserve"> </v>
      </c>
      <c r="C3275">
        <v>1</v>
      </c>
      <c r="D3275" s="1" t="s">
        <v>14172</v>
      </c>
      <c r="E3275" s="1" t="s">
        <v>42</v>
      </c>
      <c r="F3275" s="11" t="s">
        <v>14173</v>
      </c>
      <c r="G3275" s="1"/>
      <c r="H3275" s="1" t="s">
        <v>14174</v>
      </c>
      <c r="I3275" s="1"/>
      <c r="J3275" s="1" t="s">
        <v>14146</v>
      </c>
      <c r="K3275" s="1" t="s">
        <v>14147</v>
      </c>
      <c r="L3275" s="1" t="s">
        <v>13</v>
      </c>
      <c r="M3275" s="11" t="s">
        <v>14175</v>
      </c>
      <c r="N3275" s="11" t="s">
        <v>547</v>
      </c>
      <c r="O3275" s="1"/>
      <c r="P3275" s="1"/>
      <c r="Q3275" s="1"/>
    </row>
    <row r="3276" spans="1:17">
      <c r="A3276" s="3" t="str">
        <f t="shared" si="52"/>
        <v xml:space="preserve"> </v>
      </c>
      <c r="C3276">
        <v>1</v>
      </c>
      <c r="D3276" s="1" t="s">
        <v>14176</v>
      </c>
      <c r="E3276" s="1" t="s">
        <v>42</v>
      </c>
      <c r="F3276" s="11" t="s">
        <v>14177</v>
      </c>
      <c r="G3276" s="1"/>
      <c r="H3276" s="1" t="s">
        <v>14178</v>
      </c>
      <c r="I3276" s="1"/>
      <c r="J3276" s="1" t="s">
        <v>14146</v>
      </c>
      <c r="K3276" s="1" t="s">
        <v>14147</v>
      </c>
      <c r="L3276" s="1" t="s">
        <v>7</v>
      </c>
      <c r="M3276" s="11" t="s">
        <v>14179</v>
      </c>
      <c r="N3276" s="11" t="s">
        <v>14180</v>
      </c>
      <c r="O3276" s="1" t="s">
        <v>7</v>
      </c>
      <c r="P3276" s="1" t="s">
        <v>14179</v>
      </c>
      <c r="Q3276" s="1" t="s">
        <v>10856</v>
      </c>
    </row>
    <row r="3277" spans="1:17">
      <c r="A3277" s="3" t="str">
        <f t="shared" si="52"/>
        <v xml:space="preserve"> </v>
      </c>
      <c r="C3277">
        <v>1</v>
      </c>
      <c r="D3277" s="1" t="s">
        <v>14181</v>
      </c>
      <c r="E3277" s="1" t="s">
        <v>42</v>
      </c>
      <c r="F3277" s="11" t="s">
        <v>14182</v>
      </c>
      <c r="G3277" s="1"/>
      <c r="H3277" s="1" t="s">
        <v>14183</v>
      </c>
      <c r="I3277" s="1"/>
      <c r="J3277" s="1" t="s">
        <v>14146</v>
      </c>
      <c r="K3277" s="1" t="s">
        <v>14147</v>
      </c>
      <c r="L3277" s="1" t="s">
        <v>7</v>
      </c>
      <c r="M3277" s="11" t="s">
        <v>1951</v>
      </c>
      <c r="N3277" s="11" t="s">
        <v>1104</v>
      </c>
      <c r="O3277" s="1"/>
      <c r="P3277" s="1"/>
      <c r="Q3277" s="1"/>
    </row>
    <row r="3278" spans="1:17">
      <c r="A3278" s="3" t="str">
        <f t="shared" si="52"/>
        <v xml:space="preserve"> </v>
      </c>
      <c r="C3278">
        <v>1</v>
      </c>
      <c r="D3278" s="1" t="s">
        <v>14184</v>
      </c>
      <c r="E3278" s="1" t="s">
        <v>42</v>
      </c>
      <c r="F3278" s="11" t="s">
        <v>14185</v>
      </c>
      <c r="G3278" s="1"/>
      <c r="H3278" s="1" t="s">
        <v>14186</v>
      </c>
      <c r="I3278" s="1"/>
      <c r="J3278" s="1" t="s">
        <v>14146</v>
      </c>
      <c r="K3278" s="1" t="s">
        <v>14147</v>
      </c>
      <c r="L3278" s="1" t="s">
        <v>112</v>
      </c>
      <c r="M3278" s="11" t="s">
        <v>14187</v>
      </c>
      <c r="N3278" s="11" t="s">
        <v>448</v>
      </c>
      <c r="O3278" s="1"/>
      <c r="P3278" s="1"/>
      <c r="Q3278" s="1"/>
    </row>
    <row r="3279" spans="1:17">
      <c r="A3279" s="3" t="str">
        <f t="shared" si="52"/>
        <v xml:space="preserve"> </v>
      </c>
      <c r="C3279">
        <v>1</v>
      </c>
      <c r="D3279" s="1" t="s">
        <v>14188</v>
      </c>
      <c r="E3279" s="1" t="s">
        <v>42</v>
      </c>
      <c r="F3279" s="11" t="s">
        <v>14189</v>
      </c>
      <c r="G3279" s="1"/>
      <c r="H3279" s="1" t="s">
        <v>14190</v>
      </c>
      <c r="I3279" s="1"/>
      <c r="J3279" s="1" t="s">
        <v>14146</v>
      </c>
      <c r="K3279" s="1" t="s">
        <v>14147</v>
      </c>
      <c r="L3279" s="1" t="s">
        <v>13</v>
      </c>
      <c r="M3279" s="11" t="s">
        <v>14191</v>
      </c>
      <c r="N3279" s="11" t="s">
        <v>407</v>
      </c>
      <c r="O3279" s="1"/>
      <c r="P3279" s="1"/>
      <c r="Q3279" s="1"/>
    </row>
    <row r="3280" spans="1:17">
      <c r="A3280" s="3" t="str">
        <f t="shared" si="52"/>
        <v xml:space="preserve"> </v>
      </c>
      <c r="C3280">
        <v>1</v>
      </c>
      <c r="D3280" s="1" t="s">
        <v>14192</v>
      </c>
      <c r="E3280" s="1" t="s">
        <v>63</v>
      </c>
      <c r="F3280" s="11" t="s">
        <v>14193</v>
      </c>
      <c r="G3280" s="1"/>
      <c r="H3280" s="1" t="s">
        <v>14194</v>
      </c>
      <c r="I3280" s="1"/>
      <c r="J3280" s="1" t="s">
        <v>14146</v>
      </c>
      <c r="K3280" s="1" t="s">
        <v>14147</v>
      </c>
      <c r="L3280" s="1" t="s">
        <v>13</v>
      </c>
      <c r="M3280" s="11" t="s">
        <v>14195</v>
      </c>
      <c r="N3280" s="11" t="s">
        <v>3808</v>
      </c>
      <c r="O3280" s="1"/>
      <c r="P3280" s="1"/>
      <c r="Q3280" s="1"/>
    </row>
    <row r="3281" spans="1:17">
      <c r="A3281" s="3" t="str">
        <f t="shared" si="52"/>
        <v xml:space="preserve"> </v>
      </c>
      <c r="C3281">
        <v>1</v>
      </c>
      <c r="D3281" s="1" t="s">
        <v>14196</v>
      </c>
      <c r="E3281" s="1" t="s">
        <v>63</v>
      </c>
      <c r="F3281" s="11" t="s">
        <v>14197</v>
      </c>
      <c r="G3281" s="1"/>
      <c r="H3281" s="1" t="s">
        <v>14198</v>
      </c>
      <c r="I3281" s="1"/>
      <c r="J3281" s="1" t="s">
        <v>14146</v>
      </c>
      <c r="K3281" s="1" t="s">
        <v>14147</v>
      </c>
      <c r="L3281" s="1" t="s">
        <v>112</v>
      </c>
      <c r="M3281" s="11" t="s">
        <v>14199</v>
      </c>
      <c r="N3281" s="11" t="s">
        <v>450</v>
      </c>
      <c r="O3281" s="1"/>
      <c r="P3281" s="1"/>
      <c r="Q3281" s="1"/>
    </row>
    <row r="3282" spans="1:17">
      <c r="A3282" s="3" t="str">
        <f t="shared" si="52"/>
        <v xml:space="preserve"> </v>
      </c>
      <c r="C3282">
        <v>1</v>
      </c>
      <c r="D3282" s="1" t="s">
        <v>14200</v>
      </c>
      <c r="E3282" s="1" t="s">
        <v>63</v>
      </c>
      <c r="F3282" s="11" t="s">
        <v>14201</v>
      </c>
      <c r="G3282" s="1"/>
      <c r="H3282" s="1" t="s">
        <v>14202</v>
      </c>
      <c r="I3282" s="1"/>
      <c r="J3282" s="1" t="s">
        <v>14146</v>
      </c>
      <c r="K3282" s="1" t="s">
        <v>14147</v>
      </c>
      <c r="L3282" s="1" t="s">
        <v>7</v>
      </c>
      <c r="M3282" s="11" t="s">
        <v>982</v>
      </c>
      <c r="N3282" s="11" t="s">
        <v>983</v>
      </c>
      <c r="O3282" s="1"/>
      <c r="P3282" s="1"/>
      <c r="Q3282" s="1"/>
    </row>
    <row r="3283" spans="1:17">
      <c r="A3283" s="3" t="str">
        <f t="shared" si="52"/>
        <v xml:space="preserve"> </v>
      </c>
      <c r="C3283">
        <v>1</v>
      </c>
      <c r="D3283" s="1" t="s">
        <v>14203</v>
      </c>
      <c r="E3283" s="1" t="s">
        <v>63</v>
      </c>
      <c r="F3283" s="11" t="s">
        <v>14204</v>
      </c>
      <c r="G3283" s="1"/>
      <c r="H3283" s="1" t="s">
        <v>14205</v>
      </c>
      <c r="I3283" s="1"/>
      <c r="J3283" s="1" t="s">
        <v>14146</v>
      </c>
      <c r="K3283" s="1" t="s">
        <v>14147</v>
      </c>
      <c r="L3283" s="1" t="s">
        <v>13</v>
      </c>
      <c r="M3283" s="11" t="s">
        <v>14206</v>
      </c>
      <c r="N3283" s="11" t="s">
        <v>14207</v>
      </c>
      <c r="O3283" s="1"/>
      <c r="P3283" s="1"/>
      <c r="Q3283" s="1"/>
    </row>
    <row r="3284" spans="1:17">
      <c r="A3284" s="3" t="str">
        <f t="shared" si="52"/>
        <v xml:space="preserve"> </v>
      </c>
      <c r="C3284">
        <v>1</v>
      </c>
      <c r="D3284" s="1" t="s">
        <v>14208</v>
      </c>
      <c r="E3284" s="1" t="s">
        <v>74</v>
      </c>
      <c r="F3284" s="11" t="s">
        <v>14209</v>
      </c>
      <c r="G3284" s="1"/>
      <c r="H3284" s="1" t="s">
        <v>14210</v>
      </c>
      <c r="I3284" s="1"/>
      <c r="J3284" s="1" t="s">
        <v>14146</v>
      </c>
      <c r="K3284" s="1" t="s">
        <v>14147</v>
      </c>
      <c r="L3284" s="1" t="s">
        <v>7</v>
      </c>
      <c r="M3284" s="11" t="s">
        <v>14211</v>
      </c>
      <c r="N3284" s="11" t="s">
        <v>699</v>
      </c>
      <c r="O3284" s="1"/>
      <c r="P3284" s="1"/>
      <c r="Q3284" s="1"/>
    </row>
    <row r="3285" spans="1:17">
      <c r="A3285" s="3" t="str">
        <f t="shared" si="52"/>
        <v xml:space="preserve"> </v>
      </c>
      <c r="C3285">
        <v>1</v>
      </c>
      <c r="D3285" s="1" t="s">
        <v>14212</v>
      </c>
      <c r="E3285" s="1" t="s">
        <v>74</v>
      </c>
      <c r="F3285" s="11" t="s">
        <v>14213</v>
      </c>
      <c r="G3285" s="1"/>
      <c r="H3285" s="1" t="s">
        <v>14214</v>
      </c>
      <c r="I3285" s="1"/>
      <c r="J3285" s="1" t="s">
        <v>14146</v>
      </c>
      <c r="K3285" s="1" t="s">
        <v>14147</v>
      </c>
      <c r="L3285" s="1" t="s">
        <v>7</v>
      </c>
      <c r="M3285" s="11" t="s">
        <v>14215</v>
      </c>
      <c r="N3285" s="11" t="s">
        <v>1019</v>
      </c>
      <c r="O3285" s="1" t="s">
        <v>13</v>
      </c>
      <c r="P3285" s="1" t="s">
        <v>14215</v>
      </c>
      <c r="Q3285" s="1" t="s">
        <v>959</v>
      </c>
    </row>
    <row r="3286" spans="1:17">
      <c r="A3286" s="3" t="str">
        <f t="shared" si="52"/>
        <v xml:space="preserve"> </v>
      </c>
      <c r="C3286">
        <v>1</v>
      </c>
      <c r="D3286" s="1" t="s">
        <v>14216</v>
      </c>
      <c r="E3286" s="1" t="s">
        <v>85</v>
      </c>
      <c r="F3286" s="11" t="s">
        <v>14217</v>
      </c>
      <c r="G3286" s="1"/>
      <c r="H3286" s="1" t="s">
        <v>14218</v>
      </c>
      <c r="I3286" s="1"/>
      <c r="J3286" s="1" t="s">
        <v>14146</v>
      </c>
      <c r="K3286" s="1" t="s">
        <v>14147</v>
      </c>
      <c r="L3286" s="1" t="s">
        <v>7</v>
      </c>
      <c r="M3286" s="11" t="s">
        <v>14219</v>
      </c>
      <c r="N3286" s="11" t="s">
        <v>14220</v>
      </c>
      <c r="O3286" s="1" t="s">
        <v>7</v>
      </c>
      <c r="P3286" s="1" t="s">
        <v>13755</v>
      </c>
      <c r="Q3286" s="1" t="s">
        <v>944</v>
      </c>
    </row>
    <row r="3287" spans="1:17">
      <c r="A3287" s="3" t="str">
        <f t="shared" si="52"/>
        <v xml:space="preserve"> </v>
      </c>
      <c r="C3287">
        <v>1</v>
      </c>
      <c r="D3287" s="1" t="s">
        <v>14221</v>
      </c>
      <c r="E3287" s="1" t="s">
        <v>85</v>
      </c>
      <c r="F3287" s="11" t="s">
        <v>14222</v>
      </c>
      <c r="G3287" s="1"/>
      <c r="H3287" s="1" t="s">
        <v>14223</v>
      </c>
      <c r="I3287" s="1"/>
      <c r="J3287" s="1" t="s">
        <v>14146</v>
      </c>
      <c r="K3287" s="1" t="s">
        <v>14147</v>
      </c>
      <c r="L3287" s="1" t="s">
        <v>13</v>
      </c>
      <c r="M3287" s="11" t="s">
        <v>14224</v>
      </c>
      <c r="N3287" s="11" t="s">
        <v>1447</v>
      </c>
      <c r="O3287" s="1"/>
      <c r="P3287" s="1"/>
      <c r="Q3287" s="1"/>
    </row>
    <row r="3288" spans="1:17">
      <c r="A3288" s="3" t="str">
        <f t="shared" si="52"/>
        <v xml:space="preserve"> </v>
      </c>
      <c r="C3288">
        <v>1</v>
      </c>
      <c r="D3288" s="1" t="s">
        <v>14225</v>
      </c>
      <c r="E3288" s="1" t="s">
        <v>85</v>
      </c>
      <c r="F3288" s="11" t="s">
        <v>14226</v>
      </c>
      <c r="G3288" s="1"/>
      <c r="H3288" s="1" t="s">
        <v>14227</v>
      </c>
      <c r="I3288" s="1"/>
      <c r="J3288" s="1" t="s">
        <v>14146</v>
      </c>
      <c r="K3288" s="1" t="s">
        <v>14147</v>
      </c>
      <c r="L3288" s="1" t="s">
        <v>7</v>
      </c>
      <c r="M3288" s="11" t="s">
        <v>14228</v>
      </c>
      <c r="N3288" s="11" t="s">
        <v>377</v>
      </c>
      <c r="O3288" s="1" t="s">
        <v>112</v>
      </c>
      <c r="P3288" s="1" t="s">
        <v>14229</v>
      </c>
      <c r="Q3288" s="1" t="s">
        <v>547</v>
      </c>
    </row>
    <row r="3289" spans="1:17">
      <c r="A3289" s="3" t="str">
        <f t="shared" si="52"/>
        <v xml:space="preserve"> </v>
      </c>
      <c r="C3289">
        <v>1</v>
      </c>
      <c r="D3289" s="1" t="s">
        <v>14230</v>
      </c>
      <c r="E3289" s="1" t="s">
        <v>91</v>
      </c>
      <c r="F3289" s="11" t="s">
        <v>14231</v>
      </c>
      <c r="G3289" s="1"/>
      <c r="H3289" s="1" t="s">
        <v>14232</v>
      </c>
      <c r="I3289" s="1"/>
      <c r="J3289" s="1" t="s">
        <v>14146</v>
      </c>
      <c r="K3289" s="1" t="s">
        <v>14147</v>
      </c>
      <c r="L3289" s="1" t="s">
        <v>7</v>
      </c>
      <c r="M3289" s="11" t="s">
        <v>1614</v>
      </c>
      <c r="N3289" s="11" t="s">
        <v>651</v>
      </c>
      <c r="O3289" s="1" t="s">
        <v>7</v>
      </c>
      <c r="P3289" s="1" t="s">
        <v>14233</v>
      </c>
      <c r="Q3289" s="1" t="s">
        <v>4677</v>
      </c>
    </row>
    <row r="3290" spans="1:17">
      <c r="A3290" s="3" t="str">
        <f t="shared" si="52"/>
        <v xml:space="preserve"> </v>
      </c>
      <c r="C3290">
        <v>1</v>
      </c>
      <c r="D3290" s="1" t="s">
        <v>14234</v>
      </c>
      <c r="E3290" s="1" t="s">
        <v>2</v>
      </c>
      <c r="F3290" s="11" t="s">
        <v>14235</v>
      </c>
      <c r="G3290" s="1"/>
      <c r="H3290" s="1" t="s">
        <v>14236</v>
      </c>
      <c r="I3290" s="1"/>
      <c r="J3290" s="1" t="s">
        <v>14237</v>
      </c>
      <c r="K3290" s="1" t="s">
        <v>14238</v>
      </c>
      <c r="L3290" s="1" t="s">
        <v>7</v>
      </c>
      <c r="M3290" s="11" t="s">
        <v>14239</v>
      </c>
      <c r="N3290" s="11" t="s">
        <v>317</v>
      </c>
      <c r="O3290" s="1"/>
      <c r="P3290" s="1"/>
      <c r="Q3290" s="1"/>
    </row>
    <row r="3291" spans="1:17">
      <c r="A3291" s="3" t="str">
        <f t="shared" si="52"/>
        <v xml:space="preserve"> </v>
      </c>
      <c r="C3291">
        <v>1</v>
      </c>
      <c r="D3291" s="1" t="s">
        <v>14240</v>
      </c>
      <c r="E3291" s="1" t="s">
        <v>2</v>
      </c>
      <c r="F3291" s="11" t="s">
        <v>14241</v>
      </c>
      <c r="G3291" s="1"/>
      <c r="H3291" s="1" t="s">
        <v>14242</v>
      </c>
      <c r="I3291" s="1"/>
      <c r="J3291" s="1" t="s">
        <v>14237</v>
      </c>
      <c r="K3291" s="1" t="s">
        <v>14238</v>
      </c>
      <c r="L3291" s="1" t="s">
        <v>13</v>
      </c>
      <c r="M3291" s="11" t="s">
        <v>14243</v>
      </c>
      <c r="N3291" s="11" t="s">
        <v>694</v>
      </c>
      <c r="O3291" s="1" t="s">
        <v>13</v>
      </c>
      <c r="P3291" s="1" t="s">
        <v>14244</v>
      </c>
      <c r="Q3291" s="1" t="s">
        <v>1697</v>
      </c>
    </row>
    <row r="3292" spans="1:17">
      <c r="A3292" s="3" t="str">
        <f t="shared" si="52"/>
        <v xml:space="preserve"> </v>
      </c>
      <c r="C3292">
        <v>1</v>
      </c>
      <c r="D3292" s="1" t="s">
        <v>14245</v>
      </c>
      <c r="E3292" s="1" t="s">
        <v>2</v>
      </c>
      <c r="F3292" s="11" t="s">
        <v>14246</v>
      </c>
      <c r="G3292" s="1"/>
      <c r="H3292" s="1" t="s">
        <v>14247</v>
      </c>
      <c r="I3292" s="1"/>
      <c r="J3292" s="1" t="s">
        <v>14237</v>
      </c>
      <c r="K3292" s="1" t="s">
        <v>14238</v>
      </c>
      <c r="L3292" s="1" t="s">
        <v>13</v>
      </c>
      <c r="M3292" s="11" t="s">
        <v>14248</v>
      </c>
      <c r="N3292" s="11" t="s">
        <v>2403</v>
      </c>
      <c r="O3292" s="1"/>
      <c r="P3292" s="1"/>
      <c r="Q3292" s="1"/>
    </row>
    <row r="3293" spans="1:17">
      <c r="A3293" s="3" t="str">
        <f t="shared" si="52"/>
        <v xml:space="preserve"> </v>
      </c>
      <c r="C3293">
        <v>1</v>
      </c>
      <c r="D3293" s="1" t="s">
        <v>14249</v>
      </c>
      <c r="E3293" s="1" t="s">
        <v>42</v>
      </c>
      <c r="F3293" s="11" t="s">
        <v>14250</v>
      </c>
      <c r="G3293" s="1"/>
      <c r="H3293" s="1" t="s">
        <v>14251</v>
      </c>
      <c r="I3293" s="1"/>
      <c r="J3293" s="1" t="s">
        <v>14237</v>
      </c>
      <c r="K3293" s="1" t="s">
        <v>14238</v>
      </c>
      <c r="L3293" s="1" t="s">
        <v>13</v>
      </c>
      <c r="M3293" s="11" t="s">
        <v>14252</v>
      </c>
      <c r="N3293" s="11" t="s">
        <v>1124</v>
      </c>
      <c r="O3293" s="1"/>
      <c r="P3293" s="1"/>
      <c r="Q3293" s="1"/>
    </row>
    <row r="3294" spans="1:17">
      <c r="A3294" s="3" t="str">
        <f t="shared" si="52"/>
        <v xml:space="preserve"> </v>
      </c>
      <c r="C3294">
        <v>1</v>
      </c>
      <c r="D3294" s="1" t="s">
        <v>14253</v>
      </c>
      <c r="E3294" s="1" t="s">
        <v>42</v>
      </c>
      <c r="F3294" s="11" t="s">
        <v>14254</v>
      </c>
      <c r="G3294" s="1"/>
      <c r="H3294" s="1" t="s">
        <v>14255</v>
      </c>
      <c r="I3294" s="1"/>
      <c r="J3294" s="1" t="s">
        <v>14237</v>
      </c>
      <c r="K3294" s="1" t="s">
        <v>14238</v>
      </c>
      <c r="L3294" s="1" t="s">
        <v>7</v>
      </c>
      <c r="M3294" s="11" t="s">
        <v>14256</v>
      </c>
      <c r="N3294" s="11" t="s">
        <v>1527</v>
      </c>
      <c r="O3294" s="1"/>
      <c r="P3294" s="1"/>
      <c r="Q3294" s="1"/>
    </row>
    <row r="3295" spans="1:17">
      <c r="A3295" s="3" t="str">
        <f t="shared" si="52"/>
        <v xml:space="preserve"> </v>
      </c>
      <c r="C3295">
        <v>1</v>
      </c>
      <c r="D3295" s="1" t="s">
        <v>14257</v>
      </c>
      <c r="E3295" s="1" t="s">
        <v>42</v>
      </c>
      <c r="F3295" s="11" t="s">
        <v>14258</v>
      </c>
      <c r="G3295" s="1"/>
      <c r="H3295" s="1" t="s">
        <v>14259</v>
      </c>
      <c r="I3295" s="1"/>
      <c r="J3295" s="1" t="s">
        <v>14237</v>
      </c>
      <c r="K3295" s="1" t="s">
        <v>14238</v>
      </c>
      <c r="L3295" s="1" t="s">
        <v>7</v>
      </c>
      <c r="M3295" s="11" t="s">
        <v>14260</v>
      </c>
      <c r="N3295" s="11" t="s">
        <v>14261</v>
      </c>
      <c r="O3295" s="1"/>
      <c r="P3295" s="1"/>
      <c r="Q3295" s="1"/>
    </row>
    <row r="3296" spans="1:17">
      <c r="A3296" s="3" t="str">
        <f t="shared" si="52"/>
        <v xml:space="preserve"> </v>
      </c>
      <c r="C3296">
        <v>1</v>
      </c>
      <c r="D3296" s="1" t="s">
        <v>14262</v>
      </c>
      <c r="E3296" s="1" t="s">
        <v>42</v>
      </c>
      <c r="F3296" s="11" t="s">
        <v>14263</v>
      </c>
      <c r="G3296" s="1"/>
      <c r="H3296" s="1" t="s">
        <v>14264</v>
      </c>
      <c r="I3296" s="1"/>
      <c r="J3296" s="1" t="s">
        <v>14237</v>
      </c>
      <c r="K3296" s="1" t="s">
        <v>14238</v>
      </c>
      <c r="L3296" s="1" t="s">
        <v>13</v>
      </c>
      <c r="M3296" s="11" t="s">
        <v>14265</v>
      </c>
      <c r="N3296" s="11" t="s">
        <v>10164</v>
      </c>
      <c r="O3296" s="1"/>
      <c r="P3296" s="1"/>
      <c r="Q3296" s="1"/>
    </row>
    <row r="3297" spans="1:17">
      <c r="A3297" s="3" t="str">
        <f t="shared" si="52"/>
        <v xml:space="preserve"> </v>
      </c>
      <c r="C3297">
        <v>1</v>
      </c>
      <c r="D3297" s="1" t="s">
        <v>14266</v>
      </c>
      <c r="E3297" s="1" t="s">
        <v>63</v>
      </c>
      <c r="F3297" s="11" t="s">
        <v>2689</v>
      </c>
      <c r="G3297" s="1"/>
      <c r="H3297" s="1" t="s">
        <v>14267</v>
      </c>
      <c r="I3297" s="1"/>
      <c r="J3297" s="1" t="s">
        <v>14237</v>
      </c>
      <c r="K3297" s="1" t="s">
        <v>14238</v>
      </c>
      <c r="L3297" s="1" t="s">
        <v>13</v>
      </c>
      <c r="M3297" s="11" t="s">
        <v>14268</v>
      </c>
      <c r="N3297" s="11" t="s">
        <v>870</v>
      </c>
      <c r="O3297" s="1"/>
      <c r="P3297" s="1"/>
      <c r="Q3297" s="1"/>
    </row>
    <row r="3298" spans="1:17">
      <c r="A3298" s="3" t="str">
        <f t="shared" si="52"/>
        <v xml:space="preserve"> </v>
      </c>
      <c r="C3298">
        <v>1</v>
      </c>
      <c r="D3298" s="1" t="s">
        <v>14269</v>
      </c>
      <c r="E3298" s="1" t="s">
        <v>63</v>
      </c>
      <c r="F3298" s="11" t="s">
        <v>14270</v>
      </c>
      <c r="G3298" s="1"/>
      <c r="H3298" s="1" t="s">
        <v>14271</v>
      </c>
      <c r="I3298" s="1"/>
      <c r="J3298" s="1" t="s">
        <v>14237</v>
      </c>
      <c r="K3298" s="1" t="s">
        <v>14238</v>
      </c>
      <c r="L3298" s="1" t="s">
        <v>7</v>
      </c>
      <c r="M3298" s="11" t="s">
        <v>14272</v>
      </c>
      <c r="N3298" s="11" t="s">
        <v>210</v>
      </c>
      <c r="O3298" s="1"/>
      <c r="P3298" s="1"/>
      <c r="Q3298" s="1"/>
    </row>
    <row r="3299" spans="1:17">
      <c r="A3299" s="3" t="str">
        <f t="shared" si="52"/>
        <v xml:space="preserve"> </v>
      </c>
      <c r="C3299">
        <v>1</v>
      </c>
      <c r="D3299" s="1" t="s">
        <v>14273</v>
      </c>
      <c r="E3299" s="1" t="s">
        <v>63</v>
      </c>
      <c r="F3299" s="11" t="s">
        <v>14274</v>
      </c>
      <c r="G3299" s="1"/>
      <c r="H3299" s="1" t="s">
        <v>14275</v>
      </c>
      <c r="I3299" s="1"/>
      <c r="J3299" s="1" t="s">
        <v>14237</v>
      </c>
      <c r="K3299" s="1" t="s">
        <v>14238</v>
      </c>
      <c r="L3299" s="1" t="s">
        <v>13</v>
      </c>
      <c r="M3299" s="11" t="s">
        <v>14276</v>
      </c>
      <c r="N3299" s="11" t="s">
        <v>3179</v>
      </c>
      <c r="O3299" s="1"/>
      <c r="P3299" s="1"/>
      <c r="Q3299" s="1"/>
    </row>
    <row r="3300" spans="1:17">
      <c r="A3300" s="3" t="str">
        <f t="shared" si="52"/>
        <v xml:space="preserve"> </v>
      </c>
      <c r="C3300">
        <v>1</v>
      </c>
      <c r="D3300" s="1" t="s">
        <v>14277</v>
      </c>
      <c r="E3300" s="1" t="s">
        <v>63</v>
      </c>
      <c r="F3300" s="11" t="s">
        <v>14278</v>
      </c>
      <c r="G3300" s="1"/>
      <c r="H3300" s="1" t="s">
        <v>14279</v>
      </c>
      <c r="I3300" s="1"/>
      <c r="J3300" s="1" t="s">
        <v>14237</v>
      </c>
      <c r="K3300" s="1" t="s">
        <v>14238</v>
      </c>
      <c r="L3300" s="1" t="s">
        <v>7</v>
      </c>
      <c r="M3300" s="11" t="s">
        <v>14280</v>
      </c>
      <c r="N3300" s="11" t="s">
        <v>689</v>
      </c>
      <c r="O3300" s="1" t="s">
        <v>7</v>
      </c>
      <c r="P3300" s="1" t="s">
        <v>14280</v>
      </c>
      <c r="Q3300" s="1" t="s">
        <v>1162</v>
      </c>
    </row>
    <row r="3301" spans="1:17">
      <c r="A3301" s="3" t="str">
        <f t="shared" si="52"/>
        <v xml:space="preserve"> </v>
      </c>
      <c r="C3301">
        <v>1</v>
      </c>
      <c r="D3301" s="1" t="s">
        <v>14281</v>
      </c>
      <c r="E3301" s="1" t="s">
        <v>63</v>
      </c>
      <c r="F3301" s="11" t="s">
        <v>14282</v>
      </c>
      <c r="G3301" s="1"/>
      <c r="H3301" s="1" t="s">
        <v>14283</v>
      </c>
      <c r="I3301" s="1"/>
      <c r="J3301" s="1" t="s">
        <v>14237</v>
      </c>
      <c r="K3301" s="1" t="s">
        <v>14238</v>
      </c>
      <c r="L3301" s="1" t="s">
        <v>13</v>
      </c>
      <c r="M3301" s="11" t="s">
        <v>14284</v>
      </c>
      <c r="N3301" s="11" t="s">
        <v>335</v>
      </c>
      <c r="O3301" s="1"/>
      <c r="P3301" s="1"/>
      <c r="Q3301" s="1"/>
    </row>
    <row r="3302" spans="1:17">
      <c r="A3302" s="3" t="str">
        <f t="shared" si="52"/>
        <v xml:space="preserve"> </v>
      </c>
      <c r="C3302">
        <v>1</v>
      </c>
      <c r="D3302" s="1" t="s">
        <v>14285</v>
      </c>
      <c r="E3302" s="1" t="s">
        <v>63</v>
      </c>
      <c r="F3302" s="11" t="s">
        <v>14286</v>
      </c>
      <c r="G3302" s="1"/>
      <c r="H3302" s="1" t="s">
        <v>14287</v>
      </c>
      <c r="I3302" s="1"/>
      <c r="J3302" s="1" t="s">
        <v>14237</v>
      </c>
      <c r="K3302" s="1" t="s">
        <v>14238</v>
      </c>
      <c r="L3302" s="1" t="s">
        <v>112</v>
      </c>
      <c r="M3302" s="11" t="s">
        <v>14288</v>
      </c>
      <c r="N3302" s="11" t="s">
        <v>835</v>
      </c>
      <c r="O3302" s="1" t="s">
        <v>13</v>
      </c>
      <c r="P3302" s="1" t="s">
        <v>14289</v>
      </c>
      <c r="Q3302" s="1" t="s">
        <v>577</v>
      </c>
    </row>
    <row r="3303" spans="1:17">
      <c r="A3303" s="3" t="str">
        <f t="shared" si="52"/>
        <v xml:space="preserve"> </v>
      </c>
      <c r="C3303">
        <v>1</v>
      </c>
      <c r="D3303" s="1" t="s">
        <v>14290</v>
      </c>
      <c r="E3303" s="1" t="s">
        <v>85</v>
      </c>
      <c r="F3303" s="11" t="s">
        <v>14291</v>
      </c>
      <c r="G3303" s="1"/>
      <c r="H3303" s="1" t="s">
        <v>14292</v>
      </c>
      <c r="I3303" s="1"/>
      <c r="J3303" s="1" t="s">
        <v>14237</v>
      </c>
      <c r="K3303" s="1" t="s">
        <v>14238</v>
      </c>
      <c r="L3303" s="1" t="s">
        <v>7</v>
      </c>
      <c r="M3303" s="11" t="s">
        <v>14293</v>
      </c>
      <c r="N3303" s="11" t="s">
        <v>5415</v>
      </c>
      <c r="O3303" s="1"/>
      <c r="P3303" s="1"/>
      <c r="Q3303" s="1"/>
    </row>
    <row r="3304" spans="1:17">
      <c r="A3304" s="3" t="str">
        <f t="shared" si="52"/>
        <v xml:space="preserve"> </v>
      </c>
      <c r="C3304">
        <v>1</v>
      </c>
      <c r="D3304" s="1" t="s">
        <v>14294</v>
      </c>
      <c r="E3304" s="1" t="s">
        <v>91</v>
      </c>
      <c r="F3304" s="11" t="s">
        <v>2439</v>
      </c>
      <c r="G3304" s="1" t="s">
        <v>14295</v>
      </c>
      <c r="H3304" s="1" t="s">
        <v>14296</v>
      </c>
      <c r="I3304" s="1"/>
      <c r="J3304" s="1" t="s">
        <v>14237</v>
      </c>
      <c r="K3304" s="1" t="s">
        <v>14238</v>
      </c>
      <c r="L3304" s="1" t="s">
        <v>7</v>
      </c>
      <c r="M3304" s="11" t="s">
        <v>14297</v>
      </c>
      <c r="N3304" s="11" t="s">
        <v>454</v>
      </c>
      <c r="O3304" s="1" t="s">
        <v>7</v>
      </c>
      <c r="P3304" s="1" t="s">
        <v>14297</v>
      </c>
      <c r="Q3304" s="1" t="s">
        <v>552</v>
      </c>
    </row>
    <row r="3305" spans="1:17">
      <c r="A3305" s="3" t="str">
        <f t="shared" si="52"/>
        <v xml:space="preserve"> </v>
      </c>
      <c r="C3305">
        <v>1</v>
      </c>
      <c r="D3305" s="1" t="s">
        <v>14298</v>
      </c>
      <c r="E3305" s="1" t="s">
        <v>2</v>
      </c>
      <c r="F3305" s="11" t="s">
        <v>14299</v>
      </c>
      <c r="G3305" s="1"/>
      <c r="H3305" s="1" t="s">
        <v>6531</v>
      </c>
      <c r="I3305" s="1"/>
      <c r="J3305" s="1" t="s">
        <v>14300</v>
      </c>
      <c r="K3305" s="1" t="s">
        <v>14301</v>
      </c>
      <c r="L3305" s="1" t="s">
        <v>7</v>
      </c>
      <c r="M3305" s="11" t="s">
        <v>9267</v>
      </c>
      <c r="N3305" s="11" t="s">
        <v>2619</v>
      </c>
      <c r="O3305" s="1" t="s">
        <v>13</v>
      </c>
      <c r="P3305" s="1" t="s">
        <v>14302</v>
      </c>
      <c r="Q3305" s="1" t="s">
        <v>97</v>
      </c>
    </row>
    <row r="3306" spans="1:17">
      <c r="A3306" s="3" t="str">
        <f t="shared" si="52"/>
        <v xml:space="preserve"> </v>
      </c>
      <c r="C3306">
        <v>1</v>
      </c>
      <c r="D3306" s="1" t="s">
        <v>14303</v>
      </c>
      <c r="E3306" s="1" t="s">
        <v>2</v>
      </c>
      <c r="F3306" s="11" t="s">
        <v>2781</v>
      </c>
      <c r="G3306" s="1"/>
      <c r="H3306" s="1" t="s">
        <v>14304</v>
      </c>
      <c r="I3306" s="1"/>
      <c r="J3306" s="1" t="s">
        <v>14300</v>
      </c>
      <c r="K3306" s="1" t="s">
        <v>14301</v>
      </c>
      <c r="L3306" s="1" t="s">
        <v>13</v>
      </c>
      <c r="M3306" s="11" t="s">
        <v>2783</v>
      </c>
      <c r="N3306" s="11" t="s">
        <v>10920</v>
      </c>
      <c r="O3306" s="1"/>
      <c r="P3306" s="1"/>
      <c r="Q3306" s="1"/>
    </row>
    <row r="3307" spans="1:17">
      <c r="A3307" s="3" t="str">
        <f t="shared" si="52"/>
        <v xml:space="preserve"> </v>
      </c>
      <c r="C3307">
        <v>1</v>
      </c>
      <c r="D3307" s="1" t="s">
        <v>14305</v>
      </c>
      <c r="E3307" s="1" t="s">
        <v>2</v>
      </c>
      <c r="F3307" s="11" t="s">
        <v>399</v>
      </c>
      <c r="G3307" s="1"/>
      <c r="H3307" s="1" t="s">
        <v>14306</v>
      </c>
      <c r="I3307" s="1"/>
      <c r="J3307" s="1" t="s">
        <v>14300</v>
      </c>
      <c r="K3307" s="1" t="s">
        <v>14301</v>
      </c>
      <c r="L3307" s="1" t="s">
        <v>7</v>
      </c>
      <c r="M3307" s="11" t="s">
        <v>401</v>
      </c>
      <c r="N3307" s="11" t="s">
        <v>14307</v>
      </c>
      <c r="O3307" s="1"/>
      <c r="P3307" s="1"/>
      <c r="Q3307" s="1"/>
    </row>
    <row r="3308" spans="1:17">
      <c r="A3308" s="3" t="str">
        <f t="shared" si="52"/>
        <v xml:space="preserve"> </v>
      </c>
      <c r="C3308">
        <v>1</v>
      </c>
      <c r="D3308" s="1" t="s">
        <v>14308</v>
      </c>
      <c r="E3308" s="1" t="s">
        <v>2</v>
      </c>
      <c r="F3308" s="11" t="s">
        <v>2252</v>
      </c>
      <c r="G3308" s="1"/>
      <c r="H3308" s="1" t="s">
        <v>14309</v>
      </c>
      <c r="I3308" s="1"/>
      <c r="J3308" s="1" t="s">
        <v>14300</v>
      </c>
      <c r="K3308" s="1" t="s">
        <v>14301</v>
      </c>
      <c r="L3308" s="1" t="s">
        <v>13</v>
      </c>
      <c r="M3308" s="11" t="s">
        <v>406</v>
      </c>
      <c r="N3308" s="11" t="s">
        <v>14310</v>
      </c>
      <c r="O3308" s="1"/>
      <c r="P3308" s="1"/>
      <c r="Q3308" s="1"/>
    </row>
    <row r="3309" spans="1:17">
      <c r="A3309" s="3" t="str">
        <f t="shared" si="52"/>
        <v xml:space="preserve"> </v>
      </c>
      <c r="C3309">
        <v>1</v>
      </c>
      <c r="D3309" s="1" t="s">
        <v>14311</v>
      </c>
      <c r="E3309" s="1" t="s">
        <v>42</v>
      </c>
      <c r="F3309" s="11" t="s">
        <v>14312</v>
      </c>
      <c r="G3309" s="1" t="s">
        <v>14313</v>
      </c>
      <c r="H3309" s="1" t="s">
        <v>14314</v>
      </c>
      <c r="I3309" s="1"/>
      <c r="J3309" s="1" t="s">
        <v>14300</v>
      </c>
      <c r="K3309" s="1" t="s">
        <v>14301</v>
      </c>
      <c r="L3309" s="1" t="s">
        <v>13</v>
      </c>
      <c r="M3309" s="11" t="s">
        <v>14315</v>
      </c>
      <c r="N3309" s="11" t="s">
        <v>450</v>
      </c>
      <c r="O3309" s="1"/>
      <c r="P3309" s="1"/>
      <c r="Q3309" s="1"/>
    </row>
    <row r="3310" spans="1:17">
      <c r="A3310" s="3" t="str">
        <f t="shared" si="52"/>
        <v xml:space="preserve"> </v>
      </c>
      <c r="C3310">
        <v>1</v>
      </c>
      <c r="D3310" s="1" t="s">
        <v>14316</v>
      </c>
      <c r="E3310" s="1" t="s">
        <v>42</v>
      </c>
      <c r="F3310" s="11" t="s">
        <v>14317</v>
      </c>
      <c r="G3310" s="1"/>
      <c r="H3310" s="1" t="s">
        <v>14318</v>
      </c>
      <c r="I3310" s="1"/>
      <c r="J3310" s="1" t="s">
        <v>14300</v>
      </c>
      <c r="K3310" s="1" t="s">
        <v>14301</v>
      </c>
      <c r="L3310" s="1" t="s">
        <v>13</v>
      </c>
      <c r="M3310" s="11" t="s">
        <v>14319</v>
      </c>
      <c r="N3310" s="11" t="s">
        <v>143</v>
      </c>
      <c r="O3310" s="1"/>
      <c r="P3310" s="1"/>
      <c r="Q3310" s="1"/>
    </row>
    <row r="3311" spans="1:17">
      <c r="A3311" s="3" t="str">
        <f t="shared" si="52"/>
        <v xml:space="preserve"> </v>
      </c>
      <c r="C3311">
        <v>1</v>
      </c>
      <c r="D3311" s="1" t="s">
        <v>14320</v>
      </c>
      <c r="E3311" s="1" t="s">
        <v>42</v>
      </c>
      <c r="F3311" s="11" t="s">
        <v>14321</v>
      </c>
      <c r="G3311" s="1"/>
      <c r="H3311" s="1" t="s">
        <v>14322</v>
      </c>
      <c r="I3311" s="1"/>
      <c r="J3311" s="1" t="s">
        <v>14300</v>
      </c>
      <c r="K3311" s="1" t="s">
        <v>14301</v>
      </c>
      <c r="L3311" s="1" t="s">
        <v>13</v>
      </c>
      <c r="M3311" s="11" t="s">
        <v>14323</v>
      </c>
      <c r="N3311" s="11" t="s">
        <v>335</v>
      </c>
      <c r="O3311" s="1"/>
      <c r="P3311" s="1"/>
      <c r="Q3311" s="1"/>
    </row>
    <row r="3312" spans="1:17">
      <c r="A3312" s="3" t="str">
        <f t="shared" si="52"/>
        <v xml:space="preserve"> </v>
      </c>
      <c r="C3312">
        <v>1</v>
      </c>
      <c r="D3312" s="1" t="s">
        <v>14324</v>
      </c>
      <c r="E3312" s="1" t="s">
        <v>42</v>
      </c>
      <c r="F3312" s="11" t="s">
        <v>12795</v>
      </c>
      <c r="G3312" s="1" t="s">
        <v>14325</v>
      </c>
      <c r="H3312" s="1" t="s">
        <v>14326</v>
      </c>
      <c r="I3312" s="1"/>
      <c r="J3312" s="1" t="s">
        <v>14300</v>
      </c>
      <c r="K3312" s="1" t="s">
        <v>14301</v>
      </c>
      <c r="L3312" s="1" t="s">
        <v>112</v>
      </c>
      <c r="M3312" s="11" t="s">
        <v>14327</v>
      </c>
      <c r="N3312" s="11" t="s">
        <v>4828</v>
      </c>
      <c r="O3312" s="1"/>
      <c r="P3312" s="1"/>
      <c r="Q3312" s="1"/>
    </row>
    <row r="3313" spans="1:17">
      <c r="A3313" s="3" t="str">
        <f t="shared" si="52"/>
        <v xml:space="preserve"> </v>
      </c>
      <c r="C3313">
        <v>1</v>
      </c>
      <c r="D3313" s="1" t="s">
        <v>14328</v>
      </c>
      <c r="E3313" s="1" t="s">
        <v>42</v>
      </c>
      <c r="F3313" s="11" t="s">
        <v>14329</v>
      </c>
      <c r="G3313" s="1"/>
      <c r="H3313" s="1" t="s">
        <v>14330</v>
      </c>
      <c r="I3313" s="1"/>
      <c r="J3313" s="1" t="s">
        <v>14300</v>
      </c>
      <c r="K3313" s="1" t="s">
        <v>14301</v>
      </c>
      <c r="L3313" s="1" t="s">
        <v>13</v>
      </c>
      <c r="M3313" s="11" t="s">
        <v>14331</v>
      </c>
      <c r="N3313" s="11" t="s">
        <v>14332</v>
      </c>
      <c r="O3313" s="1"/>
      <c r="P3313" s="1"/>
      <c r="Q3313" s="1"/>
    </row>
    <row r="3314" spans="1:17">
      <c r="A3314" s="3" t="str">
        <f t="shared" si="52"/>
        <v xml:space="preserve"> </v>
      </c>
      <c r="C3314">
        <v>1</v>
      </c>
      <c r="D3314" s="1" t="s">
        <v>14333</v>
      </c>
      <c r="E3314" s="1" t="s">
        <v>42</v>
      </c>
      <c r="F3314" s="11" t="s">
        <v>14334</v>
      </c>
      <c r="G3314" s="1"/>
      <c r="H3314" s="1" t="s">
        <v>14335</v>
      </c>
      <c r="I3314" s="1"/>
      <c r="J3314" s="1" t="s">
        <v>14300</v>
      </c>
      <c r="K3314" s="1" t="s">
        <v>14301</v>
      </c>
      <c r="L3314" s="1" t="s">
        <v>13</v>
      </c>
      <c r="M3314" s="11" t="s">
        <v>14336</v>
      </c>
      <c r="N3314" s="11" t="s">
        <v>14337</v>
      </c>
      <c r="O3314" s="1"/>
      <c r="P3314" s="1"/>
      <c r="Q3314" s="1"/>
    </row>
    <row r="3315" spans="1:17">
      <c r="A3315" s="3" t="str">
        <f t="shared" si="52"/>
        <v xml:space="preserve"> </v>
      </c>
      <c r="C3315">
        <v>1</v>
      </c>
      <c r="D3315" s="1" t="s">
        <v>14338</v>
      </c>
      <c r="E3315" s="1" t="s">
        <v>42</v>
      </c>
      <c r="F3315" s="11" t="s">
        <v>14339</v>
      </c>
      <c r="G3315" s="1" t="s">
        <v>14340</v>
      </c>
      <c r="H3315" s="1" t="s">
        <v>14341</v>
      </c>
      <c r="I3315" s="1"/>
      <c r="J3315" s="1" t="s">
        <v>14300</v>
      </c>
      <c r="K3315" s="1" t="s">
        <v>14301</v>
      </c>
      <c r="L3315" s="1" t="s">
        <v>13</v>
      </c>
      <c r="M3315" s="11" t="s">
        <v>14342</v>
      </c>
      <c r="N3315" s="11" t="s">
        <v>14343</v>
      </c>
      <c r="O3315" s="1"/>
      <c r="P3315" s="1"/>
      <c r="Q3315" s="1"/>
    </row>
    <row r="3316" spans="1:17">
      <c r="A3316" s="3" t="str">
        <f t="shared" si="52"/>
        <v xml:space="preserve"> </v>
      </c>
      <c r="C3316">
        <v>1</v>
      </c>
      <c r="D3316" s="1" t="s">
        <v>14344</v>
      </c>
      <c r="E3316" s="1" t="s">
        <v>42</v>
      </c>
      <c r="F3316" s="11" t="s">
        <v>14345</v>
      </c>
      <c r="G3316" s="1"/>
      <c r="H3316" s="1" t="s">
        <v>14346</v>
      </c>
      <c r="I3316" s="1"/>
      <c r="J3316" s="1" t="s">
        <v>14300</v>
      </c>
      <c r="K3316" s="1" t="s">
        <v>14301</v>
      </c>
      <c r="L3316" s="1" t="s">
        <v>7</v>
      </c>
      <c r="M3316" s="11" t="s">
        <v>14347</v>
      </c>
      <c r="N3316" s="11" t="s">
        <v>317</v>
      </c>
      <c r="O3316" s="1"/>
      <c r="P3316" s="1"/>
      <c r="Q3316" s="1"/>
    </row>
    <row r="3317" spans="1:17">
      <c r="A3317" s="3" t="str">
        <f t="shared" si="52"/>
        <v xml:space="preserve"> </v>
      </c>
      <c r="C3317">
        <v>1</v>
      </c>
      <c r="D3317" s="1" t="s">
        <v>14348</v>
      </c>
      <c r="E3317" s="1" t="s">
        <v>42</v>
      </c>
      <c r="F3317" s="11" t="s">
        <v>2716</v>
      </c>
      <c r="G3317" s="1"/>
      <c r="H3317" s="1" t="s">
        <v>14349</v>
      </c>
      <c r="I3317" s="1"/>
      <c r="J3317" s="1" t="s">
        <v>14300</v>
      </c>
      <c r="K3317" s="1" t="s">
        <v>14301</v>
      </c>
      <c r="L3317" s="1" t="s">
        <v>7</v>
      </c>
      <c r="M3317" s="11" t="s">
        <v>1578</v>
      </c>
      <c r="N3317" s="11" t="s">
        <v>3027</v>
      </c>
      <c r="O3317" s="1"/>
      <c r="P3317" s="1"/>
      <c r="Q3317" s="1"/>
    </row>
    <row r="3318" spans="1:17">
      <c r="A3318" s="3" t="str">
        <f t="shared" si="52"/>
        <v xml:space="preserve"> </v>
      </c>
      <c r="C3318">
        <v>1</v>
      </c>
      <c r="D3318" s="1" t="s">
        <v>14350</v>
      </c>
      <c r="E3318" s="1" t="s">
        <v>63</v>
      </c>
      <c r="F3318" s="11" t="s">
        <v>1936</v>
      </c>
      <c r="G3318" s="1"/>
      <c r="H3318" s="1" t="s">
        <v>14351</v>
      </c>
      <c r="I3318" s="1"/>
      <c r="J3318" s="1" t="s">
        <v>14300</v>
      </c>
      <c r="K3318" s="1" t="s">
        <v>14301</v>
      </c>
      <c r="L3318" s="1" t="s">
        <v>112</v>
      </c>
      <c r="M3318" s="11" t="s">
        <v>1938</v>
      </c>
      <c r="N3318" s="11" t="s">
        <v>547</v>
      </c>
      <c r="O3318" s="1"/>
      <c r="P3318" s="1"/>
      <c r="Q3318" s="1"/>
    </row>
    <row r="3319" spans="1:17">
      <c r="A3319" s="3" t="str">
        <f t="shared" si="52"/>
        <v xml:space="preserve"> </v>
      </c>
      <c r="C3319">
        <v>1</v>
      </c>
      <c r="D3319" s="1" t="s">
        <v>14352</v>
      </c>
      <c r="E3319" s="1" t="s">
        <v>63</v>
      </c>
      <c r="F3319" s="11" t="s">
        <v>14353</v>
      </c>
      <c r="G3319" s="1" t="s">
        <v>14354</v>
      </c>
      <c r="H3319" s="1" t="s">
        <v>14355</v>
      </c>
      <c r="I3319" s="1"/>
      <c r="J3319" s="1" t="s">
        <v>14300</v>
      </c>
      <c r="K3319" s="1" t="s">
        <v>14301</v>
      </c>
      <c r="L3319" s="1" t="s">
        <v>13</v>
      </c>
      <c r="M3319" s="11" t="s">
        <v>14356</v>
      </c>
      <c r="N3319" s="11" t="s">
        <v>835</v>
      </c>
      <c r="O3319" s="1"/>
      <c r="P3319" s="1"/>
      <c r="Q3319" s="1"/>
    </row>
    <row r="3320" spans="1:17">
      <c r="A3320" s="3" t="str">
        <f t="shared" si="52"/>
        <v xml:space="preserve"> </v>
      </c>
      <c r="C3320">
        <v>1</v>
      </c>
      <c r="D3320" s="1" t="s">
        <v>14357</v>
      </c>
      <c r="E3320" s="1" t="s">
        <v>63</v>
      </c>
      <c r="F3320" s="11" t="s">
        <v>14358</v>
      </c>
      <c r="G3320" s="1" t="s">
        <v>6802</v>
      </c>
      <c r="H3320" s="1" t="s">
        <v>14359</v>
      </c>
      <c r="I3320" s="1"/>
      <c r="J3320" s="1" t="s">
        <v>14300</v>
      </c>
      <c r="K3320" s="1" t="s">
        <v>14301</v>
      </c>
      <c r="L3320" s="1" t="s">
        <v>13</v>
      </c>
      <c r="M3320" s="11" t="s">
        <v>14360</v>
      </c>
      <c r="N3320" s="11" t="s">
        <v>3790</v>
      </c>
      <c r="O3320" s="1"/>
      <c r="P3320" s="1"/>
      <c r="Q3320" s="1"/>
    </row>
    <row r="3321" spans="1:17">
      <c r="A3321" s="3" t="str">
        <f t="shared" si="52"/>
        <v xml:space="preserve"> </v>
      </c>
      <c r="C3321">
        <v>1</v>
      </c>
      <c r="D3321" s="1" t="s">
        <v>14361</v>
      </c>
      <c r="E3321" s="1" t="s">
        <v>63</v>
      </c>
      <c r="F3321" s="11" t="s">
        <v>14362</v>
      </c>
      <c r="G3321" s="1"/>
      <c r="H3321" s="1" t="s">
        <v>14363</v>
      </c>
      <c r="I3321" s="1"/>
      <c r="J3321" s="1" t="s">
        <v>14300</v>
      </c>
      <c r="K3321" s="1" t="s">
        <v>14301</v>
      </c>
      <c r="L3321" s="1" t="s">
        <v>7</v>
      </c>
      <c r="M3321" s="11" t="s">
        <v>14364</v>
      </c>
      <c r="N3321" s="11" t="s">
        <v>333</v>
      </c>
      <c r="O3321" s="1"/>
      <c r="P3321" s="1"/>
      <c r="Q3321" s="1"/>
    </row>
    <row r="3322" spans="1:17">
      <c r="A3322" s="3" t="str">
        <f t="shared" si="52"/>
        <v xml:space="preserve"> </v>
      </c>
      <c r="C3322">
        <v>1</v>
      </c>
      <c r="D3322" s="1" t="s">
        <v>14365</v>
      </c>
      <c r="E3322" s="1" t="s">
        <v>63</v>
      </c>
      <c r="F3322" s="11" t="s">
        <v>14366</v>
      </c>
      <c r="G3322" s="1"/>
      <c r="H3322" s="1" t="s">
        <v>14367</v>
      </c>
      <c r="I3322" s="1"/>
      <c r="J3322" s="1" t="s">
        <v>14300</v>
      </c>
      <c r="K3322" s="1" t="s">
        <v>14301</v>
      </c>
      <c r="L3322" s="1" t="s">
        <v>13</v>
      </c>
      <c r="M3322" s="11" t="s">
        <v>447</v>
      </c>
      <c r="N3322" s="11" t="s">
        <v>10209</v>
      </c>
      <c r="O3322" s="1" t="s">
        <v>13</v>
      </c>
      <c r="P3322" s="1" t="s">
        <v>14368</v>
      </c>
      <c r="Q3322" s="1" t="s">
        <v>3808</v>
      </c>
    </row>
    <row r="3323" spans="1:17">
      <c r="A3323" s="3" t="str">
        <f t="shared" si="52"/>
        <v xml:space="preserve"> </v>
      </c>
      <c r="C3323">
        <v>1</v>
      </c>
      <c r="D3323" s="1" t="s">
        <v>14369</v>
      </c>
      <c r="E3323" s="1" t="s">
        <v>74</v>
      </c>
      <c r="F3323" s="11" t="s">
        <v>14370</v>
      </c>
      <c r="G3323" s="1"/>
      <c r="H3323" s="1" t="s">
        <v>14371</v>
      </c>
      <c r="I3323" s="1"/>
      <c r="J3323" s="1" t="s">
        <v>14300</v>
      </c>
      <c r="K3323" s="1" t="s">
        <v>14301</v>
      </c>
      <c r="L3323" s="1" t="s">
        <v>7</v>
      </c>
      <c r="M3323" s="11" t="s">
        <v>14372</v>
      </c>
      <c r="N3323" s="11" t="s">
        <v>9064</v>
      </c>
      <c r="O3323" s="1" t="s">
        <v>13</v>
      </c>
      <c r="P3323" s="1" t="s">
        <v>14373</v>
      </c>
      <c r="Q3323" s="1" t="s">
        <v>335</v>
      </c>
    </row>
    <row r="3324" spans="1:17">
      <c r="A3324" s="3" t="str">
        <f t="shared" si="52"/>
        <v xml:space="preserve"> </v>
      </c>
      <c r="C3324">
        <v>1</v>
      </c>
      <c r="D3324" s="1" t="s">
        <v>14374</v>
      </c>
      <c r="E3324" s="1" t="s">
        <v>74</v>
      </c>
      <c r="F3324" s="11" t="s">
        <v>14375</v>
      </c>
      <c r="G3324" s="1"/>
      <c r="H3324" s="1" t="s">
        <v>14376</v>
      </c>
      <c r="I3324" s="1"/>
      <c r="J3324" s="1" t="s">
        <v>14300</v>
      </c>
      <c r="K3324" s="1" t="s">
        <v>14301</v>
      </c>
      <c r="L3324" s="1" t="s">
        <v>7</v>
      </c>
      <c r="M3324" s="11" t="s">
        <v>14377</v>
      </c>
      <c r="N3324" s="11" t="s">
        <v>14378</v>
      </c>
      <c r="O3324" s="1"/>
      <c r="P3324" s="1"/>
      <c r="Q3324" s="1"/>
    </row>
    <row r="3325" spans="1:17">
      <c r="A3325" s="3" t="str">
        <f t="shared" si="52"/>
        <v xml:space="preserve"> </v>
      </c>
      <c r="C3325">
        <v>1</v>
      </c>
      <c r="D3325" s="1" t="s">
        <v>14379</v>
      </c>
      <c r="E3325" s="1" t="s">
        <v>74</v>
      </c>
      <c r="F3325" s="11" t="s">
        <v>14380</v>
      </c>
      <c r="G3325" s="1"/>
      <c r="H3325" s="1" t="s">
        <v>14381</v>
      </c>
      <c r="I3325" s="1"/>
      <c r="J3325" s="1" t="s">
        <v>14300</v>
      </c>
      <c r="K3325" s="1" t="s">
        <v>14301</v>
      </c>
      <c r="L3325" s="1" t="s">
        <v>7</v>
      </c>
      <c r="M3325" s="11" t="s">
        <v>14382</v>
      </c>
      <c r="N3325" s="11" t="s">
        <v>9277</v>
      </c>
      <c r="O3325" s="1"/>
      <c r="P3325" s="1"/>
      <c r="Q3325" s="1"/>
    </row>
    <row r="3326" spans="1:17">
      <c r="A3326" s="3" t="str">
        <f t="shared" si="52"/>
        <v xml:space="preserve"> </v>
      </c>
      <c r="C3326">
        <v>1</v>
      </c>
      <c r="D3326" s="1" t="s">
        <v>14383</v>
      </c>
      <c r="E3326" s="1" t="s">
        <v>74</v>
      </c>
      <c r="F3326" s="11" t="s">
        <v>14384</v>
      </c>
      <c r="G3326" s="1"/>
      <c r="H3326" s="1" t="s">
        <v>14385</v>
      </c>
      <c r="I3326" s="1"/>
      <c r="J3326" s="1" t="s">
        <v>14300</v>
      </c>
      <c r="K3326" s="1" t="s">
        <v>14301</v>
      </c>
      <c r="L3326" s="1" t="s">
        <v>13</v>
      </c>
      <c r="M3326" s="11" t="s">
        <v>14386</v>
      </c>
      <c r="N3326" s="11" t="s">
        <v>15</v>
      </c>
      <c r="O3326" s="1"/>
      <c r="P3326" s="1"/>
      <c r="Q3326" s="1"/>
    </row>
    <row r="3327" spans="1:17">
      <c r="A3327" s="3" t="str">
        <f t="shared" si="52"/>
        <v xml:space="preserve"> </v>
      </c>
      <c r="C3327">
        <v>1</v>
      </c>
      <c r="D3327" s="1" t="s">
        <v>14387</v>
      </c>
      <c r="E3327" s="1" t="s">
        <v>85</v>
      </c>
      <c r="F3327" s="11" t="s">
        <v>14388</v>
      </c>
      <c r="G3327" s="1"/>
      <c r="H3327" s="1" t="s">
        <v>14389</v>
      </c>
      <c r="I3327" s="1"/>
      <c r="J3327" s="1" t="s">
        <v>14300</v>
      </c>
      <c r="K3327" s="1" t="s">
        <v>14301</v>
      </c>
      <c r="L3327" s="1" t="s">
        <v>7</v>
      </c>
      <c r="M3327" s="11" t="s">
        <v>14390</v>
      </c>
      <c r="N3327" s="11" t="s">
        <v>1393</v>
      </c>
      <c r="O3327" s="1"/>
      <c r="P3327" s="1"/>
      <c r="Q3327" s="1"/>
    </row>
    <row r="3328" spans="1:17">
      <c r="A3328" s="3" t="str">
        <f t="shared" si="52"/>
        <v xml:space="preserve"> </v>
      </c>
      <c r="C3328">
        <v>1</v>
      </c>
      <c r="D3328" s="1" t="s">
        <v>14391</v>
      </c>
      <c r="E3328" s="1" t="s">
        <v>85</v>
      </c>
      <c r="F3328" s="11" t="s">
        <v>677</v>
      </c>
      <c r="G3328" s="1" t="s">
        <v>14392</v>
      </c>
      <c r="H3328" s="1" t="s">
        <v>14393</v>
      </c>
      <c r="I3328" s="1"/>
      <c r="J3328" s="1" t="s">
        <v>14300</v>
      </c>
      <c r="K3328" s="1" t="s">
        <v>14301</v>
      </c>
      <c r="L3328" s="1" t="s">
        <v>13</v>
      </c>
      <c r="M3328" s="11" t="s">
        <v>14394</v>
      </c>
      <c r="N3328" s="11" t="s">
        <v>2116</v>
      </c>
      <c r="O3328" s="1"/>
      <c r="P3328" s="1"/>
      <c r="Q3328" s="1"/>
    </row>
    <row r="3329" spans="1:17">
      <c r="A3329" s="3" t="str">
        <f t="shared" si="52"/>
        <v xml:space="preserve"> </v>
      </c>
      <c r="C3329">
        <v>1</v>
      </c>
      <c r="D3329" s="1" t="s">
        <v>14395</v>
      </c>
      <c r="E3329" s="1" t="s">
        <v>91</v>
      </c>
      <c r="F3329" s="11" t="s">
        <v>14396</v>
      </c>
      <c r="G3329" s="1"/>
      <c r="H3329" s="1" t="s">
        <v>14397</v>
      </c>
      <c r="I3329" s="1"/>
      <c r="J3329" s="1" t="s">
        <v>14300</v>
      </c>
      <c r="K3329" s="1" t="s">
        <v>14301</v>
      </c>
      <c r="L3329" s="1" t="s">
        <v>7</v>
      </c>
      <c r="M3329" s="11" t="s">
        <v>14398</v>
      </c>
      <c r="N3329" s="11" t="s">
        <v>2049</v>
      </c>
      <c r="O3329" s="1"/>
      <c r="P3329" s="1"/>
      <c r="Q3329" s="1"/>
    </row>
    <row r="3330" spans="1:17">
      <c r="A3330" s="3" t="str">
        <f t="shared" ref="A3330:A3393" si="53">IF(B3330&gt;0,1," ")</f>
        <v xml:space="preserve"> </v>
      </c>
      <c r="C3330">
        <v>1</v>
      </c>
      <c r="D3330" s="1" t="s">
        <v>14399</v>
      </c>
      <c r="E3330" s="1" t="s">
        <v>91</v>
      </c>
      <c r="F3330" s="11" t="s">
        <v>14400</v>
      </c>
      <c r="G3330" s="1" t="s">
        <v>14340</v>
      </c>
      <c r="H3330" s="1" t="s">
        <v>14401</v>
      </c>
      <c r="I3330" s="1"/>
      <c r="J3330" s="1" t="s">
        <v>14300</v>
      </c>
      <c r="K3330" s="1" t="s">
        <v>14301</v>
      </c>
      <c r="L3330" s="1" t="s">
        <v>7</v>
      </c>
      <c r="M3330" s="11" t="s">
        <v>14402</v>
      </c>
      <c r="N3330" s="11" t="s">
        <v>29</v>
      </c>
      <c r="O3330" s="1"/>
      <c r="P3330" s="1"/>
      <c r="Q3330" s="1"/>
    </row>
    <row r="3331" spans="1:17">
      <c r="A3331" s="3" t="str">
        <f t="shared" si="53"/>
        <v xml:space="preserve"> </v>
      </c>
      <c r="C3331">
        <v>1</v>
      </c>
      <c r="D3331" s="1" t="s">
        <v>14403</v>
      </c>
      <c r="E3331" s="1" t="s">
        <v>385</v>
      </c>
      <c r="F3331" s="11" t="s">
        <v>14404</v>
      </c>
      <c r="G3331" s="1"/>
      <c r="H3331" s="1" t="s">
        <v>14405</v>
      </c>
      <c r="I3331" s="1"/>
      <c r="J3331" s="1" t="s">
        <v>14406</v>
      </c>
      <c r="K3331" s="1" t="s">
        <v>14407</v>
      </c>
      <c r="L3331" s="1" t="s">
        <v>7</v>
      </c>
      <c r="M3331" s="11" t="s">
        <v>14398</v>
      </c>
      <c r="N3331" s="11" t="s">
        <v>2049</v>
      </c>
      <c r="O3331" s="1" t="s">
        <v>13</v>
      </c>
      <c r="P3331" s="1" t="s">
        <v>14398</v>
      </c>
      <c r="Q3331" s="1" t="s">
        <v>72</v>
      </c>
    </row>
    <row r="3332" spans="1:17">
      <c r="A3332" s="3" t="str">
        <f t="shared" si="53"/>
        <v xml:space="preserve"> </v>
      </c>
      <c r="C3332">
        <v>1</v>
      </c>
      <c r="D3332" s="1" t="s">
        <v>14408</v>
      </c>
      <c r="E3332" s="1" t="s">
        <v>42</v>
      </c>
      <c r="F3332" s="11" t="s">
        <v>14409</v>
      </c>
      <c r="G3332" s="1"/>
      <c r="H3332" s="1" t="s">
        <v>14410</v>
      </c>
      <c r="I3332" s="1"/>
      <c r="J3332" s="1" t="s">
        <v>14411</v>
      </c>
      <c r="K3332" s="1" t="s">
        <v>14412</v>
      </c>
      <c r="L3332" s="1" t="s">
        <v>13</v>
      </c>
      <c r="M3332" s="11" t="s">
        <v>14413</v>
      </c>
      <c r="N3332" s="11" t="s">
        <v>728</v>
      </c>
      <c r="O3332" s="1"/>
      <c r="P3332" s="1"/>
      <c r="Q3332" s="1"/>
    </row>
    <row r="3333" spans="1:17">
      <c r="A3333" s="3" t="str">
        <f t="shared" si="53"/>
        <v xml:space="preserve"> </v>
      </c>
      <c r="C3333">
        <v>1</v>
      </c>
      <c r="D3333" s="1" t="s">
        <v>14414</v>
      </c>
      <c r="E3333" s="1" t="s">
        <v>42</v>
      </c>
      <c r="F3333" s="11" t="s">
        <v>14415</v>
      </c>
      <c r="G3333" s="1"/>
      <c r="H3333" s="1" t="s">
        <v>14416</v>
      </c>
      <c r="I3333" s="1"/>
      <c r="J3333" s="1" t="s">
        <v>14411</v>
      </c>
      <c r="K3333" s="1" t="s">
        <v>14412</v>
      </c>
      <c r="L3333" s="1" t="s">
        <v>13</v>
      </c>
      <c r="M3333" s="11" t="s">
        <v>14417</v>
      </c>
      <c r="N3333" s="11" t="s">
        <v>450</v>
      </c>
      <c r="O3333" s="1"/>
      <c r="P3333" s="1"/>
      <c r="Q3333" s="1"/>
    </row>
    <row r="3334" spans="1:17">
      <c r="A3334" s="3" t="str">
        <f t="shared" si="53"/>
        <v xml:space="preserve"> </v>
      </c>
      <c r="C3334">
        <v>1</v>
      </c>
      <c r="D3334" s="1" t="s">
        <v>14418</v>
      </c>
      <c r="E3334" s="1" t="s">
        <v>42</v>
      </c>
      <c r="F3334" s="11" t="s">
        <v>14419</v>
      </c>
      <c r="G3334" s="1"/>
      <c r="H3334" s="1" t="s">
        <v>14420</v>
      </c>
      <c r="I3334" s="1"/>
      <c r="J3334" s="1" t="s">
        <v>14411</v>
      </c>
      <c r="K3334" s="1" t="s">
        <v>14412</v>
      </c>
      <c r="L3334" s="1" t="s">
        <v>7</v>
      </c>
      <c r="M3334" s="11" t="s">
        <v>4091</v>
      </c>
      <c r="N3334" s="11" t="s">
        <v>231</v>
      </c>
      <c r="O3334" s="1"/>
      <c r="P3334" s="1"/>
      <c r="Q3334" s="1"/>
    </row>
    <row r="3335" spans="1:17">
      <c r="A3335" s="3" t="str">
        <f t="shared" si="53"/>
        <v xml:space="preserve"> </v>
      </c>
      <c r="C3335">
        <v>1</v>
      </c>
      <c r="D3335" s="1" t="s">
        <v>14421</v>
      </c>
      <c r="E3335" s="1" t="s">
        <v>42</v>
      </c>
      <c r="F3335" s="11" t="s">
        <v>8764</v>
      </c>
      <c r="G3335" s="1"/>
      <c r="H3335" s="1" t="s">
        <v>14422</v>
      </c>
      <c r="I3335" s="1"/>
      <c r="J3335" s="1" t="s">
        <v>14411</v>
      </c>
      <c r="K3335" s="1" t="s">
        <v>14412</v>
      </c>
      <c r="L3335" s="1" t="s">
        <v>7</v>
      </c>
      <c r="M3335" s="11" t="s">
        <v>8766</v>
      </c>
      <c r="N3335" s="11" t="s">
        <v>1081</v>
      </c>
      <c r="O3335" s="1"/>
      <c r="P3335" s="1"/>
      <c r="Q3335" s="1"/>
    </row>
    <row r="3336" spans="1:17">
      <c r="A3336" s="3" t="str">
        <f t="shared" si="53"/>
        <v xml:space="preserve"> </v>
      </c>
      <c r="C3336">
        <v>1</v>
      </c>
      <c r="D3336" s="1" t="s">
        <v>14423</v>
      </c>
      <c r="E3336" s="1" t="s">
        <v>63</v>
      </c>
      <c r="F3336" s="11" t="s">
        <v>14424</v>
      </c>
      <c r="G3336" s="1"/>
      <c r="H3336" s="1" t="s">
        <v>14425</v>
      </c>
      <c r="I3336" s="1"/>
      <c r="J3336" s="1" t="s">
        <v>14411</v>
      </c>
      <c r="K3336" s="1" t="s">
        <v>14412</v>
      </c>
      <c r="L3336" s="1" t="s">
        <v>7</v>
      </c>
      <c r="M3336" s="11" t="s">
        <v>14426</v>
      </c>
      <c r="N3336" s="11" t="s">
        <v>367</v>
      </c>
      <c r="O3336" s="1"/>
      <c r="P3336" s="1"/>
      <c r="Q3336" s="1"/>
    </row>
    <row r="3337" spans="1:17">
      <c r="A3337" s="3" t="str">
        <f t="shared" si="53"/>
        <v xml:space="preserve"> </v>
      </c>
      <c r="C3337">
        <v>1</v>
      </c>
      <c r="D3337" s="1" t="s">
        <v>14427</v>
      </c>
      <c r="E3337" s="1" t="s">
        <v>63</v>
      </c>
      <c r="F3337" s="11" t="s">
        <v>14428</v>
      </c>
      <c r="G3337" s="1"/>
      <c r="H3337" s="1" t="s">
        <v>14429</v>
      </c>
      <c r="I3337" s="1"/>
      <c r="J3337" s="1" t="s">
        <v>14411</v>
      </c>
      <c r="K3337" s="1" t="s">
        <v>14412</v>
      </c>
      <c r="L3337" s="1" t="s">
        <v>7</v>
      </c>
      <c r="M3337" s="11" t="s">
        <v>14430</v>
      </c>
      <c r="N3337" s="11" t="s">
        <v>97</v>
      </c>
      <c r="O3337" s="1"/>
      <c r="P3337" s="1"/>
      <c r="Q3337" s="1"/>
    </row>
    <row r="3338" spans="1:17">
      <c r="A3338" s="3" t="str">
        <f t="shared" si="53"/>
        <v xml:space="preserve"> </v>
      </c>
      <c r="C3338">
        <v>1</v>
      </c>
      <c r="D3338" s="1" t="s">
        <v>14431</v>
      </c>
      <c r="E3338" s="1" t="s">
        <v>63</v>
      </c>
      <c r="F3338" s="11" t="s">
        <v>14432</v>
      </c>
      <c r="G3338" s="1"/>
      <c r="H3338" s="1" t="s">
        <v>14433</v>
      </c>
      <c r="I3338" s="1"/>
      <c r="J3338" s="1" t="s">
        <v>14411</v>
      </c>
      <c r="K3338" s="1" t="s">
        <v>14412</v>
      </c>
      <c r="L3338" s="1" t="s">
        <v>13</v>
      </c>
      <c r="M3338" s="11" t="s">
        <v>14434</v>
      </c>
      <c r="N3338" s="11" t="s">
        <v>83</v>
      </c>
      <c r="O3338" s="1"/>
      <c r="P3338" s="1"/>
      <c r="Q3338" s="1"/>
    </row>
    <row r="3339" spans="1:17">
      <c r="A3339" s="3" t="str">
        <f t="shared" si="53"/>
        <v xml:space="preserve"> </v>
      </c>
      <c r="C3339">
        <v>1</v>
      </c>
      <c r="D3339" s="1" t="s">
        <v>14435</v>
      </c>
      <c r="E3339" s="1" t="s">
        <v>63</v>
      </c>
      <c r="F3339" s="11" t="s">
        <v>14436</v>
      </c>
      <c r="G3339" s="1"/>
      <c r="H3339" s="1" t="s">
        <v>14437</v>
      </c>
      <c r="I3339" s="1"/>
      <c r="J3339" s="1" t="s">
        <v>14411</v>
      </c>
      <c r="K3339" s="1" t="s">
        <v>14412</v>
      </c>
      <c r="L3339" s="1" t="s">
        <v>13</v>
      </c>
      <c r="M3339" s="11" t="s">
        <v>14438</v>
      </c>
      <c r="N3339" s="11" t="s">
        <v>2210</v>
      </c>
      <c r="O3339" s="1"/>
      <c r="P3339" s="1"/>
      <c r="Q3339" s="1"/>
    </row>
    <row r="3340" spans="1:17">
      <c r="A3340" s="3" t="str">
        <f t="shared" si="53"/>
        <v xml:space="preserve"> </v>
      </c>
      <c r="C3340">
        <v>1</v>
      </c>
      <c r="D3340" s="1" t="s">
        <v>14439</v>
      </c>
      <c r="E3340" s="1" t="s">
        <v>63</v>
      </c>
      <c r="F3340" s="11" t="s">
        <v>14440</v>
      </c>
      <c r="G3340" s="1"/>
      <c r="H3340" s="1" t="s">
        <v>14441</v>
      </c>
      <c r="I3340" s="1"/>
      <c r="J3340" s="1" t="s">
        <v>14411</v>
      </c>
      <c r="K3340" s="1" t="s">
        <v>14412</v>
      </c>
      <c r="L3340" s="1" t="s">
        <v>13</v>
      </c>
      <c r="M3340" s="11" t="s">
        <v>14442</v>
      </c>
      <c r="N3340" s="11" t="s">
        <v>25</v>
      </c>
      <c r="O3340" s="1"/>
      <c r="P3340" s="1"/>
      <c r="Q3340" s="1"/>
    </row>
    <row r="3341" spans="1:17">
      <c r="A3341" s="3" t="str">
        <f t="shared" si="53"/>
        <v xml:space="preserve"> </v>
      </c>
      <c r="C3341">
        <v>1</v>
      </c>
      <c r="D3341" s="1" t="s">
        <v>14443</v>
      </c>
      <c r="E3341" s="1" t="s">
        <v>63</v>
      </c>
      <c r="F3341" s="11" t="s">
        <v>11861</v>
      </c>
      <c r="G3341" s="1"/>
      <c r="H3341" s="1" t="s">
        <v>14444</v>
      </c>
      <c r="I3341" s="1"/>
      <c r="J3341" s="1" t="s">
        <v>14411</v>
      </c>
      <c r="K3341" s="1" t="s">
        <v>14412</v>
      </c>
      <c r="L3341" s="1" t="s">
        <v>7</v>
      </c>
      <c r="M3341" s="11" t="s">
        <v>11863</v>
      </c>
      <c r="N3341" s="11" t="s">
        <v>1739</v>
      </c>
      <c r="O3341" s="1"/>
      <c r="P3341" s="1"/>
      <c r="Q3341" s="1"/>
    </row>
    <row r="3342" spans="1:17">
      <c r="A3342" s="3" t="str">
        <f t="shared" si="53"/>
        <v xml:space="preserve"> </v>
      </c>
      <c r="C3342">
        <v>1</v>
      </c>
      <c r="D3342" s="1" t="s">
        <v>14445</v>
      </c>
      <c r="E3342" s="1" t="s">
        <v>74</v>
      </c>
      <c r="F3342" s="11" t="s">
        <v>14446</v>
      </c>
      <c r="G3342" s="1"/>
      <c r="H3342" s="1" t="s">
        <v>14447</v>
      </c>
      <c r="I3342" s="1"/>
      <c r="J3342" s="1" t="s">
        <v>14411</v>
      </c>
      <c r="K3342" s="1" t="s">
        <v>14412</v>
      </c>
      <c r="L3342" s="1" t="s">
        <v>13</v>
      </c>
      <c r="M3342" s="11" t="s">
        <v>8736</v>
      </c>
      <c r="N3342" s="11" t="s">
        <v>4828</v>
      </c>
      <c r="O3342" s="1" t="s">
        <v>13</v>
      </c>
      <c r="P3342" s="1" t="s">
        <v>14448</v>
      </c>
      <c r="Q3342" s="1" t="s">
        <v>124</v>
      </c>
    </row>
    <row r="3343" spans="1:17">
      <c r="A3343" s="3" t="str">
        <f t="shared" si="53"/>
        <v xml:space="preserve"> </v>
      </c>
      <c r="C3343">
        <v>1</v>
      </c>
      <c r="D3343" s="1" t="s">
        <v>14449</v>
      </c>
      <c r="E3343" s="1" t="s">
        <v>74</v>
      </c>
      <c r="F3343" s="11" t="s">
        <v>8056</v>
      </c>
      <c r="G3343" s="1"/>
      <c r="H3343" s="1" t="s">
        <v>14450</v>
      </c>
      <c r="I3343" s="1"/>
      <c r="J3343" s="1" t="s">
        <v>14411</v>
      </c>
      <c r="K3343" s="1" t="s">
        <v>14451</v>
      </c>
      <c r="L3343" s="1" t="s">
        <v>7</v>
      </c>
      <c r="M3343" s="11" t="s">
        <v>14452</v>
      </c>
      <c r="N3343" s="11" t="s">
        <v>1947</v>
      </c>
      <c r="O3343" s="1"/>
      <c r="P3343" s="1"/>
      <c r="Q3343" s="1"/>
    </row>
    <row r="3344" spans="1:17">
      <c r="A3344" s="3" t="str">
        <f t="shared" si="53"/>
        <v xml:space="preserve"> </v>
      </c>
      <c r="C3344">
        <v>1</v>
      </c>
      <c r="D3344" s="1" t="s">
        <v>14453</v>
      </c>
      <c r="E3344" s="1" t="s">
        <v>74</v>
      </c>
      <c r="F3344" s="11" t="s">
        <v>14454</v>
      </c>
      <c r="G3344" s="1"/>
      <c r="H3344" s="1" t="s">
        <v>14455</v>
      </c>
      <c r="I3344" s="1"/>
      <c r="J3344" s="1" t="s">
        <v>14411</v>
      </c>
      <c r="K3344" s="1" t="s">
        <v>14451</v>
      </c>
      <c r="L3344" s="1" t="s">
        <v>13</v>
      </c>
      <c r="M3344" s="11" t="s">
        <v>14456</v>
      </c>
      <c r="N3344" s="11" t="s">
        <v>459</v>
      </c>
      <c r="O3344" s="1"/>
      <c r="P3344" s="1"/>
      <c r="Q3344" s="1"/>
    </row>
    <row r="3345" spans="1:17">
      <c r="A3345" s="3" t="str">
        <f t="shared" si="53"/>
        <v xml:space="preserve"> </v>
      </c>
      <c r="C3345">
        <v>1</v>
      </c>
      <c r="D3345" s="1" t="s">
        <v>14457</v>
      </c>
      <c r="E3345" s="1" t="s">
        <v>74</v>
      </c>
      <c r="F3345" s="11" t="s">
        <v>14458</v>
      </c>
      <c r="G3345" s="1"/>
      <c r="H3345" s="1" t="s">
        <v>14459</v>
      </c>
      <c r="I3345" s="1"/>
      <c r="J3345" s="1" t="s">
        <v>14411</v>
      </c>
      <c r="K3345" s="1" t="s">
        <v>14412</v>
      </c>
      <c r="L3345" s="1" t="s">
        <v>13</v>
      </c>
      <c r="M3345" s="11" t="s">
        <v>14460</v>
      </c>
      <c r="N3345" s="11" t="s">
        <v>450</v>
      </c>
      <c r="O3345" s="1"/>
      <c r="P3345" s="1"/>
      <c r="Q3345" s="1"/>
    </row>
    <row r="3346" spans="1:17">
      <c r="A3346" s="3" t="str">
        <f t="shared" si="53"/>
        <v xml:space="preserve"> </v>
      </c>
      <c r="C3346">
        <v>1</v>
      </c>
      <c r="D3346" s="1" t="s">
        <v>14461</v>
      </c>
      <c r="E3346" s="1" t="s">
        <v>85</v>
      </c>
      <c r="F3346" s="11" t="s">
        <v>14462</v>
      </c>
      <c r="G3346" s="1"/>
      <c r="H3346" s="1" t="s">
        <v>14463</v>
      </c>
      <c r="I3346" s="1"/>
      <c r="J3346" s="1" t="s">
        <v>14411</v>
      </c>
      <c r="K3346" s="1" t="s">
        <v>14412</v>
      </c>
      <c r="L3346" s="1" t="s">
        <v>13</v>
      </c>
      <c r="M3346" s="11" t="s">
        <v>14464</v>
      </c>
      <c r="N3346" s="11" t="s">
        <v>8562</v>
      </c>
      <c r="O3346" s="1" t="s">
        <v>7</v>
      </c>
      <c r="P3346" s="1" t="s">
        <v>14465</v>
      </c>
      <c r="Q3346" s="1" t="s">
        <v>189</v>
      </c>
    </row>
    <row r="3347" spans="1:17">
      <c r="A3347" s="3" t="str">
        <f t="shared" si="53"/>
        <v xml:space="preserve"> </v>
      </c>
      <c r="C3347">
        <v>1</v>
      </c>
      <c r="D3347" s="1" t="s">
        <v>14466</v>
      </c>
      <c r="E3347" s="1" t="s">
        <v>385</v>
      </c>
      <c r="F3347" s="11" t="s">
        <v>14467</v>
      </c>
      <c r="G3347" s="1"/>
      <c r="H3347" s="1" t="s">
        <v>14468</v>
      </c>
      <c r="I3347" s="1"/>
      <c r="J3347" s="1" t="s">
        <v>14411</v>
      </c>
      <c r="K3347" s="1" t="s">
        <v>14412</v>
      </c>
      <c r="L3347" s="1" t="s">
        <v>13</v>
      </c>
      <c r="M3347" s="11" t="s">
        <v>14469</v>
      </c>
      <c r="N3347" s="11" t="s">
        <v>2081</v>
      </c>
      <c r="O3347" s="1"/>
      <c r="P3347" s="1"/>
      <c r="Q3347" s="1"/>
    </row>
    <row r="3348" spans="1:17">
      <c r="A3348" s="3" t="str">
        <f t="shared" si="53"/>
        <v xml:space="preserve"> </v>
      </c>
      <c r="C3348">
        <v>1</v>
      </c>
      <c r="D3348" s="1" t="s">
        <v>14470</v>
      </c>
      <c r="E3348" s="1" t="s">
        <v>385</v>
      </c>
      <c r="F3348" s="11" t="s">
        <v>14471</v>
      </c>
      <c r="G3348" s="1"/>
      <c r="H3348" s="1" t="s">
        <v>14472</v>
      </c>
      <c r="I3348" s="1"/>
      <c r="J3348" s="1" t="s">
        <v>14411</v>
      </c>
      <c r="K3348" s="1" t="s">
        <v>14412</v>
      </c>
      <c r="L3348" s="1" t="s">
        <v>7</v>
      </c>
      <c r="M3348" s="11" t="s">
        <v>14473</v>
      </c>
      <c r="N3348" s="11" t="s">
        <v>333</v>
      </c>
      <c r="O3348" s="1"/>
      <c r="P3348" s="1"/>
      <c r="Q3348" s="1"/>
    </row>
    <row r="3349" spans="1:17">
      <c r="A3349" s="3" t="str">
        <f t="shared" si="53"/>
        <v xml:space="preserve"> </v>
      </c>
      <c r="C3349">
        <v>1</v>
      </c>
      <c r="D3349" s="1" t="s">
        <v>14474</v>
      </c>
      <c r="E3349" s="1" t="s">
        <v>2</v>
      </c>
      <c r="F3349" s="11" t="s">
        <v>14475</v>
      </c>
      <c r="G3349" s="1"/>
      <c r="H3349" s="1" t="s">
        <v>14476</v>
      </c>
      <c r="I3349" s="1"/>
      <c r="J3349" s="1" t="s">
        <v>14477</v>
      </c>
      <c r="K3349" s="1" t="s">
        <v>14478</v>
      </c>
      <c r="L3349" s="1" t="s">
        <v>7</v>
      </c>
      <c r="M3349" s="11" t="s">
        <v>14479</v>
      </c>
      <c r="N3349" s="11" t="s">
        <v>572</v>
      </c>
      <c r="O3349" s="1"/>
      <c r="P3349" s="1"/>
      <c r="Q3349" s="1"/>
    </row>
    <row r="3350" spans="1:17">
      <c r="A3350" s="3" t="str">
        <f t="shared" si="53"/>
        <v xml:space="preserve"> </v>
      </c>
      <c r="C3350">
        <v>1</v>
      </c>
      <c r="D3350" s="1" t="s">
        <v>14480</v>
      </c>
      <c r="E3350" s="1" t="s">
        <v>2</v>
      </c>
      <c r="F3350" s="11" t="s">
        <v>14481</v>
      </c>
      <c r="G3350" s="1"/>
      <c r="H3350" s="1" t="s">
        <v>5127</v>
      </c>
      <c r="I3350" s="1"/>
      <c r="J3350" s="1" t="s">
        <v>14477</v>
      </c>
      <c r="K3350" s="1" t="s">
        <v>14478</v>
      </c>
      <c r="L3350" s="1" t="s">
        <v>7</v>
      </c>
      <c r="M3350" s="11" t="s">
        <v>14482</v>
      </c>
      <c r="N3350" s="11" t="s">
        <v>198</v>
      </c>
      <c r="O3350" s="1"/>
      <c r="P3350" s="1"/>
      <c r="Q3350" s="1"/>
    </row>
    <row r="3351" spans="1:17">
      <c r="A3351" s="3" t="str">
        <f t="shared" si="53"/>
        <v xml:space="preserve"> </v>
      </c>
      <c r="C3351">
        <v>1</v>
      </c>
      <c r="D3351" s="1" t="s">
        <v>14483</v>
      </c>
      <c r="E3351" s="1" t="s">
        <v>2</v>
      </c>
      <c r="F3351" s="11" t="s">
        <v>1834</v>
      </c>
      <c r="G3351" s="1"/>
      <c r="H3351" s="1" t="s">
        <v>14484</v>
      </c>
      <c r="I3351" s="1"/>
      <c r="J3351" s="1" t="s">
        <v>14477</v>
      </c>
      <c r="K3351" s="1" t="s">
        <v>14478</v>
      </c>
      <c r="L3351" s="1" t="s">
        <v>7</v>
      </c>
      <c r="M3351" s="11" t="s">
        <v>1836</v>
      </c>
      <c r="N3351" s="11" t="s">
        <v>14485</v>
      </c>
      <c r="O3351" s="1"/>
      <c r="P3351" s="1"/>
      <c r="Q3351" s="1"/>
    </row>
    <row r="3352" spans="1:17">
      <c r="A3352" s="3" t="str">
        <f t="shared" si="53"/>
        <v xml:space="preserve"> </v>
      </c>
      <c r="C3352">
        <v>1</v>
      </c>
      <c r="D3352" s="1" t="s">
        <v>14486</v>
      </c>
      <c r="E3352" s="1" t="s">
        <v>63</v>
      </c>
      <c r="F3352" s="11" t="s">
        <v>14487</v>
      </c>
      <c r="G3352" s="1" t="s">
        <v>14488</v>
      </c>
      <c r="H3352" s="1" t="s">
        <v>14489</v>
      </c>
      <c r="I3352" s="1"/>
      <c r="J3352" s="1" t="s">
        <v>14477</v>
      </c>
      <c r="K3352" s="1" t="s">
        <v>14478</v>
      </c>
      <c r="L3352" s="1" t="s">
        <v>7</v>
      </c>
      <c r="M3352" s="11" t="s">
        <v>713</v>
      </c>
      <c r="N3352" s="11" t="s">
        <v>699</v>
      </c>
      <c r="O3352" s="1"/>
      <c r="P3352" s="1"/>
      <c r="Q3352" s="1"/>
    </row>
    <row r="3353" spans="1:17">
      <c r="A3353" s="3" t="str">
        <f t="shared" si="53"/>
        <v xml:space="preserve"> </v>
      </c>
      <c r="C3353">
        <v>1</v>
      </c>
      <c r="D3353" s="1" t="s">
        <v>14490</v>
      </c>
      <c r="E3353" s="1" t="s">
        <v>74</v>
      </c>
      <c r="F3353" s="11" t="s">
        <v>14491</v>
      </c>
      <c r="G3353" s="1"/>
      <c r="H3353" s="1" t="s">
        <v>14492</v>
      </c>
      <c r="I3353" s="1"/>
      <c r="J3353" s="1" t="s">
        <v>14477</v>
      </c>
      <c r="K3353" s="1" t="s">
        <v>14478</v>
      </c>
      <c r="L3353" s="1" t="s">
        <v>13</v>
      </c>
      <c r="M3353" s="11" t="s">
        <v>401</v>
      </c>
      <c r="N3353" s="11" t="s">
        <v>14493</v>
      </c>
      <c r="O3353" s="1"/>
      <c r="P3353" s="1"/>
      <c r="Q3353" s="1"/>
    </row>
    <row r="3354" spans="1:17">
      <c r="A3354" s="3" t="str">
        <f t="shared" si="53"/>
        <v xml:space="preserve"> </v>
      </c>
      <c r="C3354">
        <v>1</v>
      </c>
      <c r="D3354" s="1" t="s">
        <v>14494</v>
      </c>
      <c r="E3354" s="1" t="s">
        <v>74</v>
      </c>
      <c r="F3354" s="11" t="s">
        <v>14495</v>
      </c>
      <c r="G3354" s="1"/>
      <c r="H3354" s="1" t="s">
        <v>14496</v>
      </c>
      <c r="I3354" s="1"/>
      <c r="J3354" s="1" t="s">
        <v>14477</v>
      </c>
      <c r="K3354" s="1" t="s">
        <v>14478</v>
      </c>
      <c r="L3354" s="1" t="s">
        <v>13</v>
      </c>
      <c r="M3354" s="11" t="s">
        <v>14497</v>
      </c>
      <c r="N3354" s="11" t="s">
        <v>143</v>
      </c>
      <c r="O3354" s="1" t="s">
        <v>7</v>
      </c>
      <c r="P3354" s="1" t="s">
        <v>14497</v>
      </c>
      <c r="Q3354" s="1" t="s">
        <v>572</v>
      </c>
    </row>
    <row r="3355" spans="1:17">
      <c r="A3355" s="3" t="str">
        <f t="shared" si="53"/>
        <v xml:space="preserve"> </v>
      </c>
      <c r="C3355">
        <v>1</v>
      </c>
      <c r="D3355" s="1" t="s">
        <v>14498</v>
      </c>
      <c r="E3355" s="1" t="s">
        <v>85</v>
      </c>
      <c r="F3355" s="11" t="s">
        <v>14499</v>
      </c>
      <c r="G3355" s="1"/>
      <c r="H3355" s="1" t="s">
        <v>14500</v>
      </c>
      <c r="I3355" s="1"/>
      <c r="J3355" s="1" t="s">
        <v>14477</v>
      </c>
      <c r="K3355" s="1" t="s">
        <v>14478</v>
      </c>
      <c r="L3355" s="1" t="s">
        <v>7</v>
      </c>
      <c r="M3355" s="11" t="s">
        <v>14501</v>
      </c>
      <c r="N3355" s="11" t="s">
        <v>14502</v>
      </c>
      <c r="O3355" s="1"/>
      <c r="P3355" s="1"/>
      <c r="Q3355" s="1"/>
    </row>
    <row r="3356" spans="1:17">
      <c r="A3356" s="3" t="str">
        <f t="shared" si="53"/>
        <v xml:space="preserve"> </v>
      </c>
      <c r="C3356">
        <v>1</v>
      </c>
      <c r="D3356" s="1" t="s">
        <v>14503</v>
      </c>
      <c r="E3356" s="1" t="s">
        <v>2</v>
      </c>
      <c r="F3356" s="11" t="s">
        <v>14504</v>
      </c>
      <c r="G3356" s="1"/>
      <c r="H3356" s="1" t="s">
        <v>14505</v>
      </c>
      <c r="I3356" s="1"/>
      <c r="J3356" s="1" t="s">
        <v>14506</v>
      </c>
      <c r="K3356" s="1" t="s">
        <v>14507</v>
      </c>
      <c r="L3356" s="1" t="s">
        <v>13</v>
      </c>
      <c r="M3356" s="11" t="s">
        <v>3123</v>
      </c>
      <c r="N3356" s="11" t="s">
        <v>1906</v>
      </c>
      <c r="O3356" s="1"/>
      <c r="P3356" s="1"/>
      <c r="Q3356" s="1"/>
    </row>
    <row r="3357" spans="1:17">
      <c r="A3357" s="3" t="str">
        <f t="shared" si="53"/>
        <v xml:space="preserve"> </v>
      </c>
      <c r="C3357">
        <v>1</v>
      </c>
      <c r="D3357" s="1" t="s">
        <v>14508</v>
      </c>
      <c r="E3357" s="1" t="s">
        <v>2</v>
      </c>
      <c r="F3357" s="11" t="s">
        <v>14509</v>
      </c>
      <c r="G3357" s="1"/>
      <c r="H3357" s="1" t="s">
        <v>14510</v>
      </c>
      <c r="I3357" s="1"/>
      <c r="J3357" s="1" t="s">
        <v>14506</v>
      </c>
      <c r="K3357" s="1" t="s">
        <v>14507</v>
      </c>
      <c r="L3357" s="1" t="s">
        <v>13</v>
      </c>
      <c r="M3357" s="11" t="s">
        <v>14511</v>
      </c>
      <c r="N3357" s="11" t="s">
        <v>1720</v>
      </c>
      <c r="O3357" s="1"/>
      <c r="P3357" s="1"/>
      <c r="Q3357" s="1"/>
    </row>
    <row r="3358" spans="1:17">
      <c r="A3358" s="3" t="str">
        <f t="shared" si="53"/>
        <v xml:space="preserve"> </v>
      </c>
      <c r="C3358">
        <v>1</v>
      </c>
      <c r="D3358" s="1" t="s">
        <v>14512</v>
      </c>
      <c r="E3358" s="1" t="s">
        <v>2</v>
      </c>
      <c r="F3358" s="11" t="s">
        <v>1685</v>
      </c>
      <c r="G3358" s="1"/>
      <c r="H3358" s="1" t="s">
        <v>14513</v>
      </c>
      <c r="I3358" s="1"/>
      <c r="J3358" s="1" t="s">
        <v>14506</v>
      </c>
      <c r="K3358" s="1" t="s">
        <v>14507</v>
      </c>
      <c r="L3358" s="1" t="s">
        <v>13</v>
      </c>
      <c r="M3358" s="11" t="s">
        <v>401</v>
      </c>
      <c r="N3358" s="11" t="s">
        <v>11097</v>
      </c>
      <c r="O3358" s="1"/>
      <c r="P3358" s="1"/>
      <c r="Q3358" s="1"/>
    </row>
    <row r="3359" spans="1:17">
      <c r="A3359" s="3" t="str">
        <f t="shared" si="53"/>
        <v xml:space="preserve"> </v>
      </c>
      <c r="C3359">
        <v>1</v>
      </c>
      <c r="D3359" s="1" t="s">
        <v>14514</v>
      </c>
      <c r="E3359" s="1" t="s">
        <v>42</v>
      </c>
      <c r="F3359" s="11" t="s">
        <v>14515</v>
      </c>
      <c r="G3359" s="1"/>
      <c r="H3359" s="1" t="s">
        <v>14516</v>
      </c>
      <c r="I3359" s="1"/>
      <c r="J3359" s="1" t="s">
        <v>14506</v>
      </c>
      <c r="K3359" s="1" t="s">
        <v>14507</v>
      </c>
      <c r="L3359" s="1" t="s">
        <v>13</v>
      </c>
      <c r="M3359" s="11" t="s">
        <v>14517</v>
      </c>
      <c r="N3359" s="11" t="s">
        <v>174</v>
      </c>
      <c r="O3359" s="1"/>
      <c r="P3359" s="1"/>
      <c r="Q3359" s="1"/>
    </row>
    <row r="3360" spans="1:17">
      <c r="A3360" s="3" t="str">
        <f t="shared" si="53"/>
        <v xml:space="preserve"> </v>
      </c>
      <c r="C3360">
        <v>1</v>
      </c>
      <c r="D3360" s="1" t="s">
        <v>14518</v>
      </c>
      <c r="E3360" s="1" t="s">
        <v>42</v>
      </c>
      <c r="F3360" s="11" t="s">
        <v>14519</v>
      </c>
      <c r="G3360" s="1"/>
      <c r="H3360" s="1" t="s">
        <v>14520</v>
      </c>
      <c r="I3360" s="1"/>
      <c r="J3360" s="1" t="s">
        <v>14506</v>
      </c>
      <c r="K3360" s="1" t="s">
        <v>14507</v>
      </c>
      <c r="L3360" s="1" t="s">
        <v>7</v>
      </c>
      <c r="M3360" s="11" t="s">
        <v>14521</v>
      </c>
      <c r="N3360" s="11" t="s">
        <v>2619</v>
      </c>
      <c r="O3360" s="1"/>
      <c r="P3360" s="1"/>
      <c r="Q3360" s="1"/>
    </row>
    <row r="3361" spans="1:17">
      <c r="A3361" s="3" t="str">
        <f t="shared" si="53"/>
        <v xml:space="preserve"> </v>
      </c>
      <c r="C3361">
        <v>1</v>
      </c>
      <c r="D3361" s="1" t="s">
        <v>14522</v>
      </c>
      <c r="E3361" s="1" t="s">
        <v>42</v>
      </c>
      <c r="F3361" s="11" t="s">
        <v>14523</v>
      </c>
      <c r="G3361" s="1"/>
      <c r="H3361" s="1" t="s">
        <v>14524</v>
      </c>
      <c r="I3361" s="1"/>
      <c r="J3361" s="1" t="s">
        <v>14506</v>
      </c>
      <c r="K3361" s="1" t="s">
        <v>14507</v>
      </c>
      <c r="L3361" s="1" t="s">
        <v>13</v>
      </c>
      <c r="M3361" s="11" t="s">
        <v>14525</v>
      </c>
      <c r="N3361" s="11" t="s">
        <v>796</v>
      </c>
      <c r="O3361" s="1"/>
      <c r="P3361" s="1"/>
      <c r="Q3361" s="1"/>
    </row>
    <row r="3362" spans="1:17">
      <c r="A3362" s="3" t="str">
        <f t="shared" si="53"/>
        <v xml:space="preserve"> </v>
      </c>
      <c r="C3362">
        <v>1</v>
      </c>
      <c r="D3362" s="1" t="s">
        <v>14526</v>
      </c>
      <c r="E3362" s="1" t="s">
        <v>63</v>
      </c>
      <c r="F3362" s="11" t="s">
        <v>14527</v>
      </c>
      <c r="G3362" s="1"/>
      <c r="H3362" s="1" t="s">
        <v>14528</v>
      </c>
      <c r="I3362" s="1"/>
      <c r="J3362" s="1" t="s">
        <v>14506</v>
      </c>
      <c r="K3362" s="1" t="s">
        <v>14507</v>
      </c>
      <c r="L3362" s="1" t="s">
        <v>13</v>
      </c>
      <c r="M3362" s="11" t="s">
        <v>14529</v>
      </c>
      <c r="N3362" s="11" t="s">
        <v>1447</v>
      </c>
      <c r="O3362" s="1"/>
      <c r="P3362" s="1"/>
      <c r="Q3362" s="1"/>
    </row>
    <row r="3363" spans="1:17">
      <c r="A3363" s="3" t="str">
        <f t="shared" si="53"/>
        <v xml:space="preserve"> </v>
      </c>
      <c r="C3363">
        <v>1</v>
      </c>
      <c r="D3363" s="1" t="s">
        <v>14530</v>
      </c>
      <c r="E3363" s="1" t="s">
        <v>63</v>
      </c>
      <c r="F3363" s="11" t="s">
        <v>14531</v>
      </c>
      <c r="G3363" s="1"/>
      <c r="H3363" s="1" t="s">
        <v>14532</v>
      </c>
      <c r="I3363" s="1"/>
      <c r="J3363" s="1" t="s">
        <v>14506</v>
      </c>
      <c r="K3363" s="1" t="s">
        <v>14507</v>
      </c>
      <c r="L3363" s="1" t="s">
        <v>7</v>
      </c>
      <c r="M3363" s="11" t="s">
        <v>14533</v>
      </c>
      <c r="N3363" s="11" t="s">
        <v>699</v>
      </c>
      <c r="O3363" s="1"/>
      <c r="P3363" s="1"/>
      <c r="Q3363" s="1"/>
    </row>
    <row r="3364" spans="1:17">
      <c r="A3364" s="3" t="str">
        <f t="shared" si="53"/>
        <v xml:space="preserve"> </v>
      </c>
      <c r="C3364">
        <v>1</v>
      </c>
      <c r="D3364" s="1" t="s">
        <v>14534</v>
      </c>
      <c r="E3364" s="1" t="s">
        <v>63</v>
      </c>
      <c r="F3364" s="11" t="s">
        <v>14535</v>
      </c>
      <c r="G3364" s="1"/>
      <c r="H3364" s="1" t="s">
        <v>14536</v>
      </c>
      <c r="I3364" s="1"/>
      <c r="J3364" s="1" t="s">
        <v>14506</v>
      </c>
      <c r="K3364" s="1" t="s">
        <v>14507</v>
      </c>
      <c r="L3364" s="1" t="s">
        <v>13</v>
      </c>
      <c r="M3364" s="11" t="s">
        <v>14537</v>
      </c>
      <c r="N3364" s="11" t="s">
        <v>4142</v>
      </c>
      <c r="O3364" s="1" t="s">
        <v>13</v>
      </c>
      <c r="P3364" s="1" t="s">
        <v>14538</v>
      </c>
      <c r="Q3364" s="1" t="s">
        <v>9027</v>
      </c>
    </row>
    <row r="3365" spans="1:17">
      <c r="A3365" s="3" t="str">
        <f t="shared" si="53"/>
        <v xml:space="preserve"> </v>
      </c>
      <c r="C3365">
        <v>1</v>
      </c>
      <c r="D3365" s="1" t="s">
        <v>14539</v>
      </c>
      <c r="E3365" s="1" t="s">
        <v>63</v>
      </c>
      <c r="F3365" s="11" t="s">
        <v>14540</v>
      </c>
      <c r="G3365" s="1"/>
      <c r="H3365" s="1" t="s">
        <v>11264</v>
      </c>
      <c r="I3365" s="1"/>
      <c r="J3365" s="1" t="s">
        <v>14506</v>
      </c>
      <c r="K3365" s="1" t="s">
        <v>14507</v>
      </c>
      <c r="L3365" s="1" t="s">
        <v>13</v>
      </c>
      <c r="M3365" s="11" t="s">
        <v>14541</v>
      </c>
      <c r="N3365" s="11" t="s">
        <v>78</v>
      </c>
      <c r="O3365" s="1"/>
      <c r="P3365" s="1"/>
      <c r="Q3365" s="1"/>
    </row>
    <row r="3366" spans="1:17">
      <c r="A3366" s="3" t="str">
        <f t="shared" si="53"/>
        <v xml:space="preserve"> </v>
      </c>
      <c r="C3366">
        <v>1</v>
      </c>
      <c r="D3366" s="1" t="s">
        <v>14542</v>
      </c>
      <c r="E3366" s="1" t="s">
        <v>74</v>
      </c>
      <c r="F3366" s="11" t="s">
        <v>14543</v>
      </c>
      <c r="G3366" s="1"/>
      <c r="H3366" s="1" t="s">
        <v>14544</v>
      </c>
      <c r="I3366" s="1"/>
      <c r="J3366" s="1" t="s">
        <v>14506</v>
      </c>
      <c r="K3366" s="1" t="s">
        <v>14507</v>
      </c>
      <c r="L3366" s="1" t="s">
        <v>13</v>
      </c>
      <c r="M3366" s="11" t="s">
        <v>14545</v>
      </c>
      <c r="N3366" s="11" t="s">
        <v>1661</v>
      </c>
      <c r="O3366" s="1" t="s">
        <v>7</v>
      </c>
      <c r="P3366" s="1" t="s">
        <v>14546</v>
      </c>
      <c r="Q3366" s="1" t="s">
        <v>1104</v>
      </c>
    </row>
    <row r="3367" spans="1:17">
      <c r="A3367" s="3" t="str">
        <f t="shared" si="53"/>
        <v xml:space="preserve"> </v>
      </c>
      <c r="C3367">
        <v>1</v>
      </c>
      <c r="D3367" s="1" t="s">
        <v>14547</v>
      </c>
      <c r="E3367" s="1" t="s">
        <v>74</v>
      </c>
      <c r="F3367" s="11" t="s">
        <v>14548</v>
      </c>
      <c r="G3367" s="1"/>
      <c r="H3367" s="1" t="s">
        <v>14549</v>
      </c>
      <c r="I3367" s="1"/>
      <c r="J3367" s="1" t="s">
        <v>14506</v>
      </c>
      <c r="K3367" s="1" t="s">
        <v>14507</v>
      </c>
      <c r="L3367" s="1" t="s">
        <v>7</v>
      </c>
      <c r="M3367" s="11" t="s">
        <v>14550</v>
      </c>
      <c r="N3367" s="11" t="s">
        <v>14551</v>
      </c>
      <c r="O3367" s="1"/>
      <c r="P3367" s="1"/>
      <c r="Q3367" s="1"/>
    </row>
    <row r="3368" spans="1:17">
      <c r="A3368" s="3" t="str">
        <f t="shared" si="53"/>
        <v xml:space="preserve"> </v>
      </c>
      <c r="C3368">
        <v>1</v>
      </c>
      <c r="D3368" s="1" t="s">
        <v>14552</v>
      </c>
      <c r="E3368" s="1" t="s">
        <v>85</v>
      </c>
      <c r="F3368" s="11" t="s">
        <v>2689</v>
      </c>
      <c r="G3368" s="1"/>
      <c r="H3368" s="1" t="s">
        <v>14553</v>
      </c>
      <c r="I3368" s="1"/>
      <c r="J3368" s="1" t="s">
        <v>14506</v>
      </c>
      <c r="K3368" s="1" t="s">
        <v>14507</v>
      </c>
      <c r="L3368" s="1" t="s">
        <v>7</v>
      </c>
      <c r="M3368" s="11" t="s">
        <v>14554</v>
      </c>
      <c r="N3368" s="11" t="s">
        <v>2619</v>
      </c>
      <c r="O3368" s="1"/>
      <c r="P3368" s="1"/>
      <c r="Q3368" s="1"/>
    </row>
    <row r="3369" spans="1:17">
      <c r="A3369" s="3" t="str">
        <f t="shared" si="53"/>
        <v xml:space="preserve"> </v>
      </c>
      <c r="C3369">
        <v>1</v>
      </c>
      <c r="D3369" s="1" t="s">
        <v>14555</v>
      </c>
      <c r="E3369" s="1" t="s">
        <v>91</v>
      </c>
      <c r="F3369" s="11" t="s">
        <v>14556</v>
      </c>
      <c r="G3369" s="1"/>
      <c r="H3369" s="1" t="s">
        <v>14557</v>
      </c>
      <c r="I3369" s="1" t="s">
        <v>14558</v>
      </c>
      <c r="J3369" s="1" t="s">
        <v>14506</v>
      </c>
      <c r="K3369" s="1" t="s">
        <v>14507</v>
      </c>
      <c r="L3369" s="1" t="s">
        <v>7</v>
      </c>
      <c r="M3369" s="11" t="s">
        <v>14559</v>
      </c>
      <c r="N3369" s="11" t="s">
        <v>9540</v>
      </c>
      <c r="O3369" s="1" t="s">
        <v>7</v>
      </c>
      <c r="P3369" s="1" t="s">
        <v>14560</v>
      </c>
      <c r="Q3369" s="1" t="s">
        <v>2954</v>
      </c>
    </row>
    <row r="3370" spans="1:17">
      <c r="A3370" s="3" t="str">
        <f t="shared" si="53"/>
        <v xml:space="preserve"> </v>
      </c>
      <c r="C3370">
        <v>1</v>
      </c>
      <c r="D3370" s="1" t="s">
        <v>14561</v>
      </c>
      <c r="E3370" s="1" t="s">
        <v>91</v>
      </c>
      <c r="F3370" s="11" t="s">
        <v>14562</v>
      </c>
      <c r="G3370" s="1"/>
      <c r="H3370" s="1" t="s">
        <v>14563</v>
      </c>
      <c r="I3370" s="1"/>
      <c r="J3370" s="1" t="s">
        <v>14506</v>
      </c>
      <c r="K3370" s="1" t="s">
        <v>14507</v>
      </c>
      <c r="L3370" s="1" t="s">
        <v>7</v>
      </c>
      <c r="M3370" s="11" t="s">
        <v>4774</v>
      </c>
      <c r="N3370" s="11" t="s">
        <v>9064</v>
      </c>
      <c r="O3370" s="1"/>
      <c r="P3370" s="1"/>
      <c r="Q3370" s="1"/>
    </row>
    <row r="3371" spans="1:17">
      <c r="A3371" s="3" t="str">
        <f t="shared" si="53"/>
        <v xml:space="preserve"> </v>
      </c>
      <c r="C3371">
        <v>1</v>
      </c>
      <c r="D3371" s="1" t="s">
        <v>14564</v>
      </c>
      <c r="E3371" s="1" t="s">
        <v>42</v>
      </c>
      <c r="F3371" s="11" t="s">
        <v>14565</v>
      </c>
      <c r="G3371" s="1"/>
      <c r="H3371" s="1" t="s">
        <v>14566</v>
      </c>
      <c r="I3371" s="1"/>
      <c r="J3371" s="1" t="s">
        <v>14567</v>
      </c>
      <c r="K3371" s="1" t="s">
        <v>14568</v>
      </c>
      <c r="L3371" s="1" t="s">
        <v>13</v>
      </c>
      <c r="M3371" s="11" t="s">
        <v>14569</v>
      </c>
      <c r="N3371" s="11" t="s">
        <v>2570</v>
      </c>
      <c r="O3371" s="1"/>
      <c r="P3371" s="1"/>
      <c r="Q3371" s="1"/>
    </row>
    <row r="3372" spans="1:17">
      <c r="A3372" s="3" t="str">
        <f t="shared" si="53"/>
        <v xml:space="preserve"> </v>
      </c>
      <c r="C3372">
        <v>1</v>
      </c>
      <c r="D3372" s="1" t="s">
        <v>14570</v>
      </c>
      <c r="E3372" s="1" t="s">
        <v>42</v>
      </c>
      <c r="F3372" s="11" t="s">
        <v>14571</v>
      </c>
      <c r="G3372" s="1"/>
      <c r="H3372" s="1" t="s">
        <v>14572</v>
      </c>
      <c r="I3372" s="1"/>
      <c r="J3372" s="1" t="s">
        <v>14567</v>
      </c>
      <c r="K3372" s="1" t="s">
        <v>14568</v>
      </c>
      <c r="L3372" s="1" t="s">
        <v>7</v>
      </c>
      <c r="M3372" s="11" t="s">
        <v>14573</v>
      </c>
      <c r="N3372" s="11" t="s">
        <v>1770</v>
      </c>
      <c r="O3372" s="1"/>
      <c r="P3372" s="1"/>
      <c r="Q3372" s="1"/>
    </row>
    <row r="3373" spans="1:17">
      <c r="A3373" s="3" t="str">
        <f t="shared" si="53"/>
        <v xml:space="preserve"> </v>
      </c>
      <c r="C3373">
        <v>1</v>
      </c>
      <c r="D3373" s="1" t="s">
        <v>14574</v>
      </c>
      <c r="E3373" s="1" t="s">
        <v>42</v>
      </c>
      <c r="F3373" s="11" t="s">
        <v>14575</v>
      </c>
      <c r="G3373" s="1"/>
      <c r="H3373" s="1" t="s">
        <v>14576</v>
      </c>
      <c r="I3373" s="1"/>
      <c r="J3373" s="1" t="s">
        <v>14567</v>
      </c>
      <c r="K3373" s="1" t="s">
        <v>14568</v>
      </c>
      <c r="L3373" s="1" t="s">
        <v>13</v>
      </c>
      <c r="M3373" s="11" t="s">
        <v>14577</v>
      </c>
      <c r="N3373" s="11" t="s">
        <v>1201</v>
      </c>
      <c r="O3373" s="1"/>
      <c r="P3373" s="1"/>
      <c r="Q3373" s="1"/>
    </row>
    <row r="3374" spans="1:17">
      <c r="A3374" s="3" t="str">
        <f t="shared" si="53"/>
        <v xml:space="preserve"> </v>
      </c>
      <c r="C3374">
        <v>1</v>
      </c>
      <c r="D3374" s="1" t="s">
        <v>14578</v>
      </c>
      <c r="E3374" s="1" t="s">
        <v>63</v>
      </c>
      <c r="F3374" s="11" t="s">
        <v>14579</v>
      </c>
      <c r="G3374" s="1"/>
      <c r="H3374" s="1" t="s">
        <v>14580</v>
      </c>
      <c r="I3374" s="1"/>
      <c r="J3374" s="1" t="s">
        <v>14567</v>
      </c>
      <c r="K3374" s="1" t="s">
        <v>14568</v>
      </c>
      <c r="L3374" s="1" t="s">
        <v>13</v>
      </c>
      <c r="M3374" s="11" t="s">
        <v>14581</v>
      </c>
      <c r="N3374" s="11" t="s">
        <v>2403</v>
      </c>
      <c r="O3374" s="1"/>
      <c r="P3374" s="1"/>
      <c r="Q3374" s="1"/>
    </row>
    <row r="3375" spans="1:17">
      <c r="A3375" s="3" t="str">
        <f t="shared" si="53"/>
        <v xml:space="preserve"> </v>
      </c>
      <c r="C3375">
        <v>1</v>
      </c>
      <c r="D3375" s="1" t="s">
        <v>14582</v>
      </c>
      <c r="E3375" s="1" t="s">
        <v>63</v>
      </c>
      <c r="F3375" s="11" t="s">
        <v>14583</v>
      </c>
      <c r="G3375" s="1"/>
      <c r="H3375" s="1" t="s">
        <v>14584</v>
      </c>
      <c r="I3375" s="1"/>
      <c r="J3375" s="1" t="s">
        <v>14567</v>
      </c>
      <c r="K3375" s="1" t="s">
        <v>14568</v>
      </c>
      <c r="L3375" s="1" t="s">
        <v>13</v>
      </c>
      <c r="M3375" s="11" t="s">
        <v>14585</v>
      </c>
      <c r="N3375" s="11" t="s">
        <v>814</v>
      </c>
      <c r="O3375" s="1" t="s">
        <v>7</v>
      </c>
      <c r="P3375" s="1" t="s">
        <v>14585</v>
      </c>
      <c r="Q3375" s="1" t="s">
        <v>1081</v>
      </c>
    </row>
    <row r="3376" spans="1:17">
      <c r="A3376" s="3" t="str">
        <f t="shared" si="53"/>
        <v xml:space="preserve"> </v>
      </c>
      <c r="C3376">
        <v>1</v>
      </c>
      <c r="D3376" s="1" t="s">
        <v>14586</v>
      </c>
      <c r="E3376" s="1" t="s">
        <v>63</v>
      </c>
      <c r="F3376" s="11" t="s">
        <v>14587</v>
      </c>
      <c r="G3376" s="1"/>
      <c r="H3376" s="1" t="s">
        <v>14588</v>
      </c>
      <c r="I3376" s="1"/>
      <c r="J3376" s="1" t="s">
        <v>14567</v>
      </c>
      <c r="K3376" s="1" t="s">
        <v>14568</v>
      </c>
      <c r="L3376" s="1" t="s">
        <v>13</v>
      </c>
      <c r="M3376" s="11" t="s">
        <v>14589</v>
      </c>
      <c r="N3376" s="11" t="s">
        <v>14590</v>
      </c>
      <c r="O3376" s="1"/>
      <c r="P3376" s="1"/>
      <c r="Q3376" s="1"/>
    </row>
    <row r="3377" spans="1:17">
      <c r="A3377" s="3" t="str">
        <f t="shared" si="53"/>
        <v xml:space="preserve"> </v>
      </c>
      <c r="C3377">
        <v>1</v>
      </c>
      <c r="D3377" s="1" t="s">
        <v>14591</v>
      </c>
      <c r="E3377" s="1" t="s">
        <v>63</v>
      </c>
      <c r="F3377" s="11" t="s">
        <v>14592</v>
      </c>
      <c r="G3377" s="1"/>
      <c r="H3377" s="1" t="s">
        <v>14593</v>
      </c>
      <c r="I3377" s="1"/>
      <c r="J3377" s="1" t="s">
        <v>14567</v>
      </c>
      <c r="K3377" s="1" t="s">
        <v>14568</v>
      </c>
      <c r="L3377" s="1" t="s">
        <v>7</v>
      </c>
      <c r="M3377" s="11" t="s">
        <v>14594</v>
      </c>
      <c r="N3377" s="11" t="s">
        <v>189</v>
      </c>
      <c r="O3377" s="1"/>
      <c r="P3377" s="1"/>
      <c r="Q3377" s="1"/>
    </row>
    <row r="3378" spans="1:17">
      <c r="A3378" s="3" t="str">
        <f t="shared" si="53"/>
        <v xml:space="preserve"> </v>
      </c>
      <c r="C3378">
        <v>1</v>
      </c>
      <c r="D3378" s="1" t="s">
        <v>14595</v>
      </c>
      <c r="E3378" s="1" t="s">
        <v>74</v>
      </c>
      <c r="F3378" s="11" t="s">
        <v>14596</v>
      </c>
      <c r="G3378" s="1"/>
      <c r="H3378" s="1" t="s">
        <v>14597</v>
      </c>
      <c r="I3378" s="1"/>
      <c r="J3378" s="1" t="s">
        <v>14567</v>
      </c>
      <c r="K3378" s="1" t="s">
        <v>14568</v>
      </c>
      <c r="L3378" s="1" t="s">
        <v>112</v>
      </c>
      <c r="M3378" s="11" t="s">
        <v>14598</v>
      </c>
      <c r="N3378" s="11" t="s">
        <v>78</v>
      </c>
      <c r="O3378" s="1" t="s">
        <v>7</v>
      </c>
      <c r="P3378" s="1" t="s">
        <v>6148</v>
      </c>
      <c r="Q3378" s="1" t="s">
        <v>1413</v>
      </c>
    </row>
    <row r="3379" spans="1:17">
      <c r="A3379" s="3" t="str">
        <f t="shared" si="53"/>
        <v xml:space="preserve"> </v>
      </c>
      <c r="C3379">
        <v>1</v>
      </c>
      <c r="D3379" s="1" t="s">
        <v>14599</v>
      </c>
      <c r="E3379" s="1" t="s">
        <v>74</v>
      </c>
      <c r="F3379" s="11" t="s">
        <v>14600</v>
      </c>
      <c r="G3379" s="1"/>
      <c r="H3379" s="1" t="s">
        <v>14601</v>
      </c>
      <c r="I3379" s="1"/>
      <c r="J3379" s="1" t="s">
        <v>14567</v>
      </c>
      <c r="K3379" s="1" t="s">
        <v>14568</v>
      </c>
      <c r="L3379" s="1" t="s">
        <v>13</v>
      </c>
      <c r="M3379" s="11" t="s">
        <v>14602</v>
      </c>
      <c r="N3379" s="11" t="s">
        <v>46</v>
      </c>
      <c r="O3379" s="1"/>
      <c r="P3379" s="1"/>
      <c r="Q3379" s="1"/>
    </row>
    <row r="3380" spans="1:17">
      <c r="A3380" s="3" t="str">
        <f t="shared" si="53"/>
        <v xml:space="preserve"> </v>
      </c>
      <c r="C3380">
        <v>1</v>
      </c>
      <c r="D3380" s="1" t="s">
        <v>14603</v>
      </c>
      <c r="E3380" s="1" t="s">
        <v>85</v>
      </c>
      <c r="F3380" s="11" t="s">
        <v>14604</v>
      </c>
      <c r="G3380" s="1"/>
      <c r="H3380" s="1" t="s">
        <v>14605</v>
      </c>
      <c r="I3380" s="1"/>
      <c r="J3380" s="1" t="s">
        <v>14567</v>
      </c>
      <c r="K3380" s="1" t="s">
        <v>14568</v>
      </c>
      <c r="L3380" s="1" t="s">
        <v>7</v>
      </c>
      <c r="M3380" s="11" t="s">
        <v>14606</v>
      </c>
      <c r="N3380" s="11" t="s">
        <v>148</v>
      </c>
      <c r="O3380" s="1"/>
      <c r="P3380" s="1"/>
      <c r="Q3380" s="1"/>
    </row>
    <row r="3381" spans="1:17">
      <c r="A3381" s="3" t="str">
        <f t="shared" si="53"/>
        <v xml:space="preserve"> </v>
      </c>
      <c r="C3381">
        <v>1</v>
      </c>
      <c r="D3381" s="1" t="s">
        <v>14607</v>
      </c>
      <c r="E3381" s="1" t="s">
        <v>385</v>
      </c>
      <c r="F3381" s="11" t="s">
        <v>14608</v>
      </c>
      <c r="G3381" s="1"/>
      <c r="H3381" s="1" t="s">
        <v>14609</v>
      </c>
      <c r="I3381" s="1"/>
      <c r="J3381" s="1" t="s">
        <v>14567</v>
      </c>
      <c r="K3381" s="1" t="s">
        <v>14568</v>
      </c>
      <c r="L3381" s="1" t="s">
        <v>13</v>
      </c>
      <c r="M3381" s="11" t="s">
        <v>14610</v>
      </c>
      <c r="N3381" s="11" t="s">
        <v>809</v>
      </c>
      <c r="O3381" s="1"/>
      <c r="P3381" s="1"/>
      <c r="Q3381" s="1"/>
    </row>
    <row r="3382" spans="1:17">
      <c r="A3382" s="3" t="str">
        <f t="shared" si="53"/>
        <v xml:space="preserve"> </v>
      </c>
      <c r="C3382">
        <v>1</v>
      </c>
      <c r="D3382" s="1" t="s">
        <v>14611</v>
      </c>
      <c r="E3382" s="1" t="s">
        <v>2</v>
      </c>
      <c r="F3382" s="11" t="s">
        <v>14612</v>
      </c>
      <c r="G3382" s="1"/>
      <c r="H3382" s="1" t="s">
        <v>14613</v>
      </c>
      <c r="I3382" s="1"/>
      <c r="J3382" s="1" t="s">
        <v>14614</v>
      </c>
      <c r="K3382" s="1" t="s">
        <v>14615</v>
      </c>
      <c r="L3382" s="1" t="s">
        <v>13</v>
      </c>
      <c r="M3382" s="11" t="s">
        <v>147</v>
      </c>
      <c r="N3382" s="11" t="s">
        <v>835</v>
      </c>
      <c r="O3382" s="1" t="s">
        <v>7</v>
      </c>
      <c r="P3382" s="1" t="s">
        <v>14616</v>
      </c>
      <c r="Q3382" s="1" t="s">
        <v>1670</v>
      </c>
    </row>
    <row r="3383" spans="1:17">
      <c r="A3383" s="3" t="str">
        <f t="shared" si="53"/>
        <v xml:space="preserve"> </v>
      </c>
      <c r="C3383">
        <v>1</v>
      </c>
      <c r="D3383" s="1" t="s">
        <v>14617</v>
      </c>
      <c r="E3383" s="1" t="s">
        <v>2</v>
      </c>
      <c r="F3383" s="11" t="s">
        <v>2689</v>
      </c>
      <c r="G3383" s="1"/>
      <c r="H3383" s="1" t="s">
        <v>14618</v>
      </c>
      <c r="I3383" s="1"/>
      <c r="J3383" s="1" t="s">
        <v>14614</v>
      </c>
      <c r="K3383" s="1" t="s">
        <v>14615</v>
      </c>
      <c r="L3383" s="1" t="s">
        <v>13</v>
      </c>
      <c r="M3383" s="11" t="s">
        <v>14619</v>
      </c>
      <c r="N3383" s="11" t="s">
        <v>1661</v>
      </c>
      <c r="O3383" s="1"/>
      <c r="P3383" s="1"/>
      <c r="Q3383" s="1"/>
    </row>
    <row r="3384" spans="1:17">
      <c r="A3384" s="3" t="str">
        <f t="shared" si="53"/>
        <v xml:space="preserve"> </v>
      </c>
      <c r="C3384">
        <v>1</v>
      </c>
      <c r="D3384" s="1" t="s">
        <v>14620</v>
      </c>
      <c r="E3384" s="1" t="s">
        <v>42</v>
      </c>
      <c r="F3384" s="11" t="s">
        <v>6451</v>
      </c>
      <c r="G3384" s="1"/>
      <c r="H3384" s="1" t="s">
        <v>14621</v>
      </c>
      <c r="I3384" s="1"/>
      <c r="J3384" s="1" t="s">
        <v>14614</v>
      </c>
      <c r="K3384" s="1" t="s">
        <v>14615</v>
      </c>
      <c r="L3384" s="1" t="s">
        <v>13</v>
      </c>
      <c r="M3384" s="11" t="s">
        <v>4120</v>
      </c>
      <c r="N3384" s="11" t="s">
        <v>14622</v>
      </c>
      <c r="O3384" s="1"/>
      <c r="P3384" s="1"/>
      <c r="Q3384" s="1"/>
    </row>
    <row r="3385" spans="1:17">
      <c r="A3385" s="3" t="str">
        <f t="shared" si="53"/>
        <v xml:space="preserve"> </v>
      </c>
      <c r="C3385">
        <v>1</v>
      </c>
      <c r="D3385" s="1" t="s">
        <v>14623</v>
      </c>
      <c r="E3385" s="1" t="s">
        <v>42</v>
      </c>
      <c r="F3385" s="11" t="s">
        <v>14624</v>
      </c>
      <c r="G3385" s="1"/>
      <c r="H3385" s="1" t="s">
        <v>14625</v>
      </c>
      <c r="I3385" s="1"/>
      <c r="J3385" s="1" t="s">
        <v>14614</v>
      </c>
      <c r="K3385" s="1" t="s">
        <v>14615</v>
      </c>
      <c r="L3385" s="1" t="s">
        <v>13</v>
      </c>
      <c r="M3385" s="11" t="s">
        <v>14626</v>
      </c>
      <c r="N3385" s="11" t="s">
        <v>46</v>
      </c>
      <c r="O3385" s="1"/>
      <c r="P3385" s="1"/>
      <c r="Q3385" s="1"/>
    </row>
    <row r="3386" spans="1:17">
      <c r="A3386" s="3" t="str">
        <f t="shared" si="53"/>
        <v xml:space="preserve"> </v>
      </c>
      <c r="C3386">
        <v>1</v>
      </c>
      <c r="D3386" s="1" t="s">
        <v>14627</v>
      </c>
      <c r="E3386" s="1" t="s">
        <v>42</v>
      </c>
      <c r="F3386" s="11" t="s">
        <v>14628</v>
      </c>
      <c r="G3386" s="1"/>
      <c r="H3386" s="1" t="s">
        <v>6624</v>
      </c>
      <c r="I3386" s="1"/>
      <c r="J3386" s="1" t="s">
        <v>14614</v>
      </c>
      <c r="K3386" s="1" t="s">
        <v>14615</v>
      </c>
      <c r="L3386" s="1" t="s">
        <v>7</v>
      </c>
      <c r="M3386" s="11" t="s">
        <v>14629</v>
      </c>
      <c r="N3386" s="11" t="s">
        <v>2980</v>
      </c>
      <c r="O3386" s="1"/>
      <c r="P3386" s="1"/>
      <c r="Q3386" s="1"/>
    </row>
    <row r="3387" spans="1:17">
      <c r="A3387" s="3" t="str">
        <f t="shared" si="53"/>
        <v xml:space="preserve"> </v>
      </c>
      <c r="C3387">
        <v>1</v>
      </c>
      <c r="D3387" s="1" t="s">
        <v>14630</v>
      </c>
      <c r="E3387" s="1" t="s">
        <v>42</v>
      </c>
      <c r="F3387" s="11" t="s">
        <v>14631</v>
      </c>
      <c r="G3387" s="1"/>
      <c r="H3387" s="1" t="s">
        <v>14632</v>
      </c>
      <c r="I3387" s="1"/>
      <c r="J3387" s="1" t="s">
        <v>14614</v>
      </c>
      <c r="K3387" s="1" t="s">
        <v>14615</v>
      </c>
      <c r="L3387" s="1" t="s">
        <v>7</v>
      </c>
      <c r="M3387" s="11" t="s">
        <v>14633</v>
      </c>
      <c r="N3387" s="11" t="s">
        <v>317</v>
      </c>
      <c r="O3387" s="1"/>
      <c r="P3387" s="1"/>
      <c r="Q3387" s="1"/>
    </row>
    <row r="3388" spans="1:17">
      <c r="A3388" s="3" t="str">
        <f t="shared" si="53"/>
        <v xml:space="preserve"> </v>
      </c>
      <c r="C3388">
        <v>1</v>
      </c>
      <c r="D3388" s="1" t="s">
        <v>14634</v>
      </c>
      <c r="E3388" s="1" t="s">
        <v>63</v>
      </c>
      <c r="F3388" s="11" t="s">
        <v>2439</v>
      </c>
      <c r="G3388" s="1"/>
      <c r="H3388" s="1" t="s">
        <v>14635</v>
      </c>
      <c r="I3388" s="1"/>
      <c r="J3388" s="1" t="s">
        <v>14614</v>
      </c>
      <c r="K3388" s="1" t="s">
        <v>14615</v>
      </c>
      <c r="L3388" s="1" t="s">
        <v>13</v>
      </c>
      <c r="M3388" s="11" t="s">
        <v>14636</v>
      </c>
      <c r="N3388" s="11" t="s">
        <v>282</v>
      </c>
      <c r="O3388" s="1"/>
      <c r="P3388" s="1"/>
      <c r="Q3388" s="1"/>
    </row>
    <row r="3389" spans="1:17">
      <c r="A3389" s="3" t="str">
        <f t="shared" si="53"/>
        <v xml:space="preserve"> </v>
      </c>
      <c r="C3389">
        <v>1</v>
      </c>
      <c r="D3389" s="1" t="s">
        <v>14637</v>
      </c>
      <c r="E3389" s="1" t="s">
        <v>63</v>
      </c>
      <c r="F3389" s="11" t="s">
        <v>14638</v>
      </c>
      <c r="G3389" s="1"/>
      <c r="H3389" s="1" t="s">
        <v>14639</v>
      </c>
      <c r="I3389" s="1"/>
      <c r="J3389" s="1" t="s">
        <v>14614</v>
      </c>
      <c r="K3389" s="1" t="s">
        <v>14615</v>
      </c>
      <c r="L3389" s="1" t="s">
        <v>7</v>
      </c>
      <c r="M3389" s="11" t="s">
        <v>14640</v>
      </c>
      <c r="N3389" s="11" t="s">
        <v>119</v>
      </c>
      <c r="O3389" s="1"/>
      <c r="P3389" s="1"/>
      <c r="Q3389" s="1"/>
    </row>
    <row r="3390" spans="1:17">
      <c r="A3390" s="3" t="str">
        <f t="shared" si="53"/>
        <v xml:space="preserve"> </v>
      </c>
      <c r="C3390">
        <v>1</v>
      </c>
      <c r="D3390" s="1" t="s">
        <v>14641</v>
      </c>
      <c r="E3390" s="1" t="s">
        <v>63</v>
      </c>
      <c r="F3390" s="11" t="s">
        <v>14642</v>
      </c>
      <c r="G3390" s="1"/>
      <c r="H3390" s="1" t="s">
        <v>14643</v>
      </c>
      <c r="I3390" s="1"/>
      <c r="J3390" s="1" t="s">
        <v>14614</v>
      </c>
      <c r="K3390" s="1" t="s">
        <v>14615</v>
      </c>
      <c r="L3390" s="1" t="s">
        <v>7</v>
      </c>
      <c r="M3390" s="11" t="s">
        <v>14644</v>
      </c>
      <c r="N3390" s="11" t="s">
        <v>377</v>
      </c>
      <c r="O3390" s="1"/>
      <c r="P3390" s="1"/>
      <c r="Q3390" s="1"/>
    </row>
    <row r="3391" spans="1:17">
      <c r="A3391" s="3" t="str">
        <f t="shared" si="53"/>
        <v xml:space="preserve"> </v>
      </c>
      <c r="C3391">
        <v>1</v>
      </c>
      <c r="D3391" s="1" t="s">
        <v>14645</v>
      </c>
      <c r="E3391" s="1" t="s">
        <v>63</v>
      </c>
      <c r="F3391" s="11" t="s">
        <v>14646</v>
      </c>
      <c r="G3391" s="1" t="s">
        <v>14647</v>
      </c>
      <c r="H3391" s="1" t="s">
        <v>14648</v>
      </c>
      <c r="I3391" s="1"/>
      <c r="J3391" s="1" t="s">
        <v>14614</v>
      </c>
      <c r="K3391" s="1" t="s">
        <v>14615</v>
      </c>
      <c r="L3391" s="1" t="s">
        <v>7</v>
      </c>
      <c r="M3391" s="11" t="s">
        <v>1487</v>
      </c>
      <c r="N3391" s="11" t="s">
        <v>317</v>
      </c>
      <c r="O3391" s="1"/>
      <c r="P3391" s="1"/>
      <c r="Q3391" s="1"/>
    </row>
    <row r="3392" spans="1:17">
      <c r="A3392" s="3" t="str">
        <f t="shared" si="53"/>
        <v xml:space="preserve"> </v>
      </c>
      <c r="C3392">
        <v>1</v>
      </c>
      <c r="D3392" s="1" t="s">
        <v>14649</v>
      </c>
      <c r="E3392" s="1" t="s">
        <v>74</v>
      </c>
      <c r="F3392" s="11" t="s">
        <v>9775</v>
      </c>
      <c r="G3392" s="1"/>
      <c r="H3392" s="1" t="s">
        <v>14650</v>
      </c>
      <c r="I3392" s="1"/>
      <c r="J3392" s="1" t="s">
        <v>14614</v>
      </c>
      <c r="K3392" s="1" t="s">
        <v>14615</v>
      </c>
      <c r="L3392" s="1" t="s">
        <v>7</v>
      </c>
      <c r="M3392" s="11" t="s">
        <v>1104</v>
      </c>
      <c r="N3392" s="11" t="s">
        <v>1264</v>
      </c>
      <c r="O3392" s="1"/>
      <c r="P3392" s="1"/>
      <c r="Q3392" s="1"/>
    </row>
    <row r="3393" spans="1:17">
      <c r="A3393" s="3" t="str">
        <f t="shared" si="53"/>
        <v xml:space="preserve"> </v>
      </c>
      <c r="C3393">
        <v>1</v>
      </c>
      <c r="D3393" s="1" t="s">
        <v>14651</v>
      </c>
      <c r="E3393" s="1" t="s">
        <v>74</v>
      </c>
      <c r="F3393" s="11" t="s">
        <v>14652</v>
      </c>
      <c r="G3393" s="1"/>
      <c r="H3393" s="1" t="s">
        <v>14653</v>
      </c>
      <c r="I3393" s="1"/>
      <c r="J3393" s="1" t="s">
        <v>14614</v>
      </c>
      <c r="K3393" s="1" t="s">
        <v>14615</v>
      </c>
      <c r="L3393" s="1" t="s">
        <v>7</v>
      </c>
      <c r="M3393" s="11" t="s">
        <v>14654</v>
      </c>
      <c r="N3393" s="11" t="s">
        <v>1497</v>
      </c>
      <c r="O3393" s="1"/>
      <c r="P3393" s="1"/>
      <c r="Q3393" s="1"/>
    </row>
    <row r="3394" spans="1:17">
      <c r="A3394" s="3" t="str">
        <f t="shared" ref="A3394:A3457" si="54">IF(B3394&gt;0,1," ")</f>
        <v xml:space="preserve"> </v>
      </c>
      <c r="C3394">
        <v>1</v>
      </c>
      <c r="D3394" s="1" t="s">
        <v>14655</v>
      </c>
      <c r="E3394" s="1" t="s">
        <v>85</v>
      </c>
      <c r="F3394" s="11" t="s">
        <v>14656</v>
      </c>
      <c r="G3394" s="1"/>
      <c r="H3394" s="1" t="s">
        <v>14657</v>
      </c>
      <c r="I3394" s="1"/>
      <c r="J3394" s="1" t="s">
        <v>14614</v>
      </c>
      <c r="K3394" s="1" t="s">
        <v>14615</v>
      </c>
      <c r="L3394" s="1" t="s">
        <v>7</v>
      </c>
      <c r="M3394" s="11" t="s">
        <v>14658</v>
      </c>
      <c r="N3394" s="11" t="s">
        <v>367</v>
      </c>
      <c r="O3394" s="1"/>
      <c r="P3394" s="1"/>
      <c r="Q3394" s="1"/>
    </row>
    <row r="3395" spans="1:17">
      <c r="A3395" s="3" t="str">
        <f t="shared" si="54"/>
        <v xml:space="preserve"> </v>
      </c>
      <c r="C3395">
        <v>1</v>
      </c>
      <c r="D3395" s="1" t="s">
        <v>14659</v>
      </c>
      <c r="E3395" s="1" t="s">
        <v>85</v>
      </c>
      <c r="F3395" s="11" t="s">
        <v>6248</v>
      </c>
      <c r="G3395" s="1"/>
      <c r="H3395" s="1" t="s">
        <v>14660</v>
      </c>
      <c r="I3395" s="1"/>
      <c r="J3395" s="1" t="s">
        <v>14614</v>
      </c>
      <c r="K3395" s="1" t="s">
        <v>14615</v>
      </c>
      <c r="L3395" s="1" t="s">
        <v>7</v>
      </c>
      <c r="M3395" s="11" t="s">
        <v>14661</v>
      </c>
      <c r="N3395" s="11" t="s">
        <v>14662</v>
      </c>
      <c r="O3395" s="1"/>
      <c r="P3395" s="1"/>
      <c r="Q3395" s="1"/>
    </row>
    <row r="3396" spans="1:17">
      <c r="A3396" s="3" t="str">
        <f t="shared" si="54"/>
        <v xml:space="preserve"> </v>
      </c>
      <c r="C3396">
        <v>1</v>
      </c>
      <c r="D3396" s="1" t="s">
        <v>14663</v>
      </c>
      <c r="E3396" s="1" t="s">
        <v>42</v>
      </c>
      <c r="F3396" s="11" t="s">
        <v>7253</v>
      </c>
      <c r="G3396" s="1" t="s">
        <v>14664</v>
      </c>
      <c r="H3396" s="1" t="s">
        <v>14665</v>
      </c>
      <c r="I3396" s="1"/>
      <c r="J3396" s="1" t="s">
        <v>14666</v>
      </c>
      <c r="K3396" s="1" t="s">
        <v>14667</v>
      </c>
      <c r="L3396" s="1" t="s">
        <v>7</v>
      </c>
      <c r="M3396" s="11" t="s">
        <v>14668</v>
      </c>
      <c r="N3396" s="11" t="s">
        <v>377</v>
      </c>
      <c r="O3396" s="1" t="s">
        <v>13</v>
      </c>
      <c r="P3396" s="1" t="s">
        <v>14669</v>
      </c>
      <c r="Q3396" s="1" t="s">
        <v>124</v>
      </c>
    </row>
    <row r="3397" spans="1:17">
      <c r="A3397" s="3" t="str">
        <f t="shared" si="54"/>
        <v xml:space="preserve"> </v>
      </c>
      <c r="C3397">
        <v>1</v>
      </c>
      <c r="D3397" s="1" t="s">
        <v>14670</v>
      </c>
      <c r="E3397" s="1" t="s">
        <v>42</v>
      </c>
      <c r="F3397" s="11" t="s">
        <v>14671</v>
      </c>
      <c r="G3397" s="1"/>
      <c r="H3397" s="1" t="s">
        <v>14672</v>
      </c>
      <c r="I3397" s="1"/>
      <c r="J3397" s="1" t="s">
        <v>14666</v>
      </c>
      <c r="K3397" s="1" t="s">
        <v>14667</v>
      </c>
      <c r="L3397" s="1" t="s">
        <v>7</v>
      </c>
      <c r="M3397" s="11" t="s">
        <v>14673</v>
      </c>
      <c r="N3397" s="11" t="s">
        <v>552</v>
      </c>
      <c r="O3397" s="1"/>
      <c r="P3397" s="1"/>
      <c r="Q3397" s="1"/>
    </row>
    <row r="3398" spans="1:17">
      <c r="A3398" s="3" t="str">
        <f t="shared" si="54"/>
        <v xml:space="preserve"> </v>
      </c>
      <c r="C3398">
        <v>1</v>
      </c>
      <c r="D3398" s="1" t="s">
        <v>14674</v>
      </c>
      <c r="E3398" s="1" t="s">
        <v>63</v>
      </c>
      <c r="F3398" s="11" t="s">
        <v>14675</v>
      </c>
      <c r="G3398" s="1"/>
      <c r="H3398" s="1" t="s">
        <v>14676</v>
      </c>
      <c r="I3398" s="1"/>
      <c r="J3398" s="1" t="s">
        <v>14666</v>
      </c>
      <c r="K3398" s="1" t="s">
        <v>14667</v>
      </c>
      <c r="L3398" s="1" t="s">
        <v>13</v>
      </c>
      <c r="M3398" s="11" t="s">
        <v>14677</v>
      </c>
      <c r="N3398" s="11" t="s">
        <v>870</v>
      </c>
      <c r="O3398" s="1"/>
      <c r="P3398" s="1"/>
      <c r="Q3398" s="1"/>
    </row>
    <row r="3399" spans="1:17">
      <c r="A3399" s="3" t="str">
        <f t="shared" si="54"/>
        <v xml:space="preserve"> </v>
      </c>
      <c r="C3399">
        <v>1</v>
      </c>
      <c r="D3399" s="1" t="s">
        <v>14678</v>
      </c>
      <c r="E3399" s="1" t="s">
        <v>2</v>
      </c>
      <c r="F3399" s="11" t="s">
        <v>14679</v>
      </c>
      <c r="G3399" s="1"/>
      <c r="H3399" s="1" t="s">
        <v>14680</v>
      </c>
      <c r="I3399" s="1"/>
      <c r="J3399" s="1" t="s">
        <v>14681</v>
      </c>
      <c r="K3399" s="1" t="s">
        <v>14682</v>
      </c>
      <c r="L3399" s="1" t="s">
        <v>7</v>
      </c>
      <c r="M3399" s="11" t="s">
        <v>14683</v>
      </c>
      <c r="N3399" s="11" t="s">
        <v>4091</v>
      </c>
      <c r="O3399" s="1"/>
      <c r="P3399" s="1"/>
      <c r="Q3399" s="1"/>
    </row>
    <row r="3400" spans="1:17">
      <c r="A3400" s="3" t="str">
        <f t="shared" si="54"/>
        <v xml:space="preserve"> </v>
      </c>
      <c r="C3400">
        <v>1</v>
      </c>
      <c r="D3400" s="1" t="s">
        <v>14684</v>
      </c>
      <c r="E3400" s="1" t="s">
        <v>42</v>
      </c>
      <c r="F3400" s="11" t="s">
        <v>14685</v>
      </c>
      <c r="G3400" s="1"/>
      <c r="H3400" s="1" t="s">
        <v>14686</v>
      </c>
      <c r="I3400" s="1"/>
      <c r="J3400" s="1" t="s">
        <v>14681</v>
      </c>
      <c r="K3400" s="1" t="s">
        <v>14682</v>
      </c>
      <c r="L3400" s="1" t="s">
        <v>13</v>
      </c>
      <c r="M3400" s="11" t="s">
        <v>14687</v>
      </c>
      <c r="N3400" s="11" t="s">
        <v>78</v>
      </c>
      <c r="O3400" s="1"/>
      <c r="P3400" s="1"/>
      <c r="Q3400" s="1"/>
    </row>
    <row r="3401" spans="1:17">
      <c r="A3401" s="3" t="str">
        <f t="shared" si="54"/>
        <v xml:space="preserve"> </v>
      </c>
      <c r="C3401">
        <v>1</v>
      </c>
      <c r="D3401" s="1" t="s">
        <v>14688</v>
      </c>
      <c r="E3401" s="1" t="s">
        <v>42</v>
      </c>
      <c r="F3401" s="11" t="s">
        <v>14689</v>
      </c>
      <c r="G3401" s="1"/>
      <c r="H3401" s="1" t="s">
        <v>13710</v>
      </c>
      <c r="I3401" s="1"/>
      <c r="J3401" s="1" t="s">
        <v>14681</v>
      </c>
      <c r="K3401" s="1" t="s">
        <v>14682</v>
      </c>
      <c r="L3401" s="1" t="s">
        <v>7</v>
      </c>
      <c r="M3401" s="11" t="s">
        <v>14690</v>
      </c>
      <c r="N3401" s="11" t="s">
        <v>1226</v>
      </c>
      <c r="O3401" s="1"/>
      <c r="P3401" s="1"/>
      <c r="Q3401" s="1"/>
    </row>
    <row r="3402" spans="1:17">
      <c r="A3402" s="3" t="str">
        <f t="shared" si="54"/>
        <v xml:space="preserve"> </v>
      </c>
      <c r="C3402">
        <v>1</v>
      </c>
      <c r="D3402" s="1" t="s">
        <v>14691</v>
      </c>
      <c r="E3402" s="1" t="s">
        <v>63</v>
      </c>
      <c r="F3402" s="11" t="s">
        <v>1002</v>
      </c>
      <c r="G3402" s="1"/>
      <c r="H3402" s="1" t="s">
        <v>14692</v>
      </c>
      <c r="I3402" s="1"/>
      <c r="J3402" s="1" t="s">
        <v>14681</v>
      </c>
      <c r="K3402" s="1" t="s">
        <v>14682</v>
      </c>
      <c r="L3402" s="1" t="s">
        <v>7</v>
      </c>
      <c r="M3402" s="11" t="s">
        <v>6106</v>
      </c>
      <c r="N3402" s="11" t="s">
        <v>119</v>
      </c>
      <c r="O3402" s="1"/>
      <c r="P3402" s="1"/>
      <c r="Q3402" s="1"/>
    </row>
    <row r="3403" spans="1:17">
      <c r="A3403" s="3" t="str">
        <f t="shared" si="54"/>
        <v xml:space="preserve"> </v>
      </c>
      <c r="C3403">
        <v>1</v>
      </c>
      <c r="D3403" s="1" t="s">
        <v>14693</v>
      </c>
      <c r="E3403" s="1" t="s">
        <v>63</v>
      </c>
      <c r="F3403" s="11" t="s">
        <v>14694</v>
      </c>
      <c r="G3403" s="1"/>
      <c r="H3403" s="1" t="s">
        <v>14695</v>
      </c>
      <c r="I3403" s="1"/>
      <c r="J3403" s="1" t="s">
        <v>14681</v>
      </c>
      <c r="K3403" s="1" t="s">
        <v>14682</v>
      </c>
      <c r="L3403" s="1" t="s">
        <v>7</v>
      </c>
      <c r="M3403" s="11" t="s">
        <v>14696</v>
      </c>
      <c r="N3403" s="11" t="s">
        <v>174</v>
      </c>
      <c r="O3403" s="1"/>
      <c r="P3403" s="1"/>
      <c r="Q3403" s="1"/>
    </row>
    <row r="3404" spans="1:17">
      <c r="A3404" s="3" t="str">
        <f t="shared" si="54"/>
        <v xml:space="preserve"> </v>
      </c>
      <c r="C3404">
        <v>1</v>
      </c>
      <c r="D3404" s="1" t="s">
        <v>14697</v>
      </c>
      <c r="E3404" s="1" t="s">
        <v>63</v>
      </c>
      <c r="F3404" s="11" t="s">
        <v>14698</v>
      </c>
      <c r="G3404" s="1"/>
      <c r="H3404" s="1" t="s">
        <v>14699</v>
      </c>
      <c r="I3404" s="1"/>
      <c r="J3404" s="1" t="s">
        <v>14681</v>
      </c>
      <c r="K3404" s="1" t="s">
        <v>14700</v>
      </c>
      <c r="L3404" s="1" t="s">
        <v>13</v>
      </c>
      <c r="M3404" s="11" t="s">
        <v>14701</v>
      </c>
      <c r="N3404" s="11" t="s">
        <v>7400</v>
      </c>
      <c r="O3404" s="1"/>
      <c r="P3404" s="1"/>
      <c r="Q3404" s="1"/>
    </row>
    <row r="3405" spans="1:17">
      <c r="A3405" s="3" t="str">
        <f t="shared" si="54"/>
        <v xml:space="preserve"> </v>
      </c>
      <c r="C3405">
        <v>1</v>
      </c>
      <c r="D3405" s="1" t="s">
        <v>14702</v>
      </c>
      <c r="E3405" s="1" t="s">
        <v>63</v>
      </c>
      <c r="F3405" s="11" t="s">
        <v>14703</v>
      </c>
      <c r="G3405" s="1"/>
      <c r="H3405" s="1" t="s">
        <v>14704</v>
      </c>
      <c r="I3405" s="1"/>
      <c r="J3405" s="1" t="s">
        <v>14681</v>
      </c>
      <c r="K3405" s="1" t="s">
        <v>14682</v>
      </c>
      <c r="L3405" s="1" t="s">
        <v>7</v>
      </c>
      <c r="M3405" s="11" t="s">
        <v>14705</v>
      </c>
      <c r="N3405" s="11" t="s">
        <v>5755</v>
      </c>
      <c r="O3405" s="1"/>
      <c r="P3405" s="1"/>
      <c r="Q3405" s="1"/>
    </row>
    <row r="3406" spans="1:17">
      <c r="A3406" s="3" t="str">
        <f t="shared" si="54"/>
        <v xml:space="preserve"> </v>
      </c>
      <c r="C3406">
        <v>1</v>
      </c>
      <c r="D3406" s="1" t="s">
        <v>14706</v>
      </c>
      <c r="E3406" s="1" t="s">
        <v>74</v>
      </c>
      <c r="F3406" s="11" t="s">
        <v>2689</v>
      </c>
      <c r="G3406" s="1"/>
      <c r="H3406" s="1" t="s">
        <v>14707</v>
      </c>
      <c r="I3406" s="1"/>
      <c r="J3406" s="1" t="s">
        <v>14681</v>
      </c>
      <c r="K3406" s="1" t="s">
        <v>14682</v>
      </c>
      <c r="L3406" s="1" t="s">
        <v>13</v>
      </c>
      <c r="M3406" s="11" t="s">
        <v>12092</v>
      </c>
      <c r="N3406" s="11" t="s">
        <v>2941</v>
      </c>
      <c r="O3406" s="1" t="s">
        <v>13</v>
      </c>
      <c r="P3406" s="1" t="s">
        <v>14708</v>
      </c>
      <c r="Q3406" s="1" t="s">
        <v>114</v>
      </c>
    </row>
    <row r="3407" spans="1:17">
      <c r="A3407" s="3" t="str">
        <f t="shared" si="54"/>
        <v xml:space="preserve"> </v>
      </c>
      <c r="C3407">
        <v>1</v>
      </c>
      <c r="D3407" s="1" t="s">
        <v>14709</v>
      </c>
      <c r="E3407" s="1" t="s">
        <v>74</v>
      </c>
      <c r="F3407" s="11" t="s">
        <v>14710</v>
      </c>
      <c r="G3407" s="1"/>
      <c r="H3407" s="1" t="s">
        <v>14711</v>
      </c>
      <c r="I3407" s="1"/>
      <c r="J3407" s="1" t="s">
        <v>14681</v>
      </c>
      <c r="K3407" s="1" t="s">
        <v>14682</v>
      </c>
      <c r="L3407" s="1" t="s">
        <v>13</v>
      </c>
      <c r="M3407" s="11" t="s">
        <v>14712</v>
      </c>
      <c r="N3407" s="11" t="s">
        <v>14713</v>
      </c>
      <c r="O3407" s="1"/>
      <c r="P3407" s="1"/>
      <c r="Q3407" s="1"/>
    </row>
    <row r="3408" spans="1:17">
      <c r="A3408" s="3" t="str">
        <f t="shared" si="54"/>
        <v xml:space="preserve"> </v>
      </c>
      <c r="C3408">
        <v>1</v>
      </c>
      <c r="D3408" s="1" t="s">
        <v>14714</v>
      </c>
      <c r="E3408" s="1" t="s">
        <v>385</v>
      </c>
      <c r="F3408" s="11" t="s">
        <v>14715</v>
      </c>
      <c r="G3408" s="1"/>
      <c r="H3408" s="1" t="s">
        <v>14716</v>
      </c>
      <c r="I3408" s="1"/>
      <c r="J3408" s="1" t="s">
        <v>14681</v>
      </c>
      <c r="K3408" s="1" t="s">
        <v>14682</v>
      </c>
      <c r="L3408" s="1" t="s">
        <v>13</v>
      </c>
      <c r="M3408" s="11" t="s">
        <v>14717</v>
      </c>
      <c r="N3408" s="11" t="s">
        <v>78</v>
      </c>
      <c r="O3408" s="1" t="s">
        <v>7</v>
      </c>
      <c r="P3408" s="1" t="s">
        <v>14718</v>
      </c>
      <c r="Q3408" s="1" t="s">
        <v>5749</v>
      </c>
    </row>
    <row r="3409" spans="1:17">
      <c r="A3409" s="3" t="str">
        <f t="shared" si="54"/>
        <v xml:space="preserve"> </v>
      </c>
      <c r="C3409">
        <v>1</v>
      </c>
      <c r="D3409" s="1" t="s">
        <v>14719</v>
      </c>
      <c r="E3409" s="1" t="s">
        <v>2</v>
      </c>
      <c r="F3409" s="11" t="s">
        <v>14720</v>
      </c>
      <c r="G3409" s="1"/>
      <c r="H3409" s="1" t="s">
        <v>14721</v>
      </c>
      <c r="I3409" s="1"/>
      <c r="J3409" s="1" t="s">
        <v>14722</v>
      </c>
      <c r="K3409" s="1" t="s">
        <v>14723</v>
      </c>
      <c r="L3409" s="1" t="s">
        <v>13</v>
      </c>
      <c r="M3409" s="11" t="s">
        <v>14724</v>
      </c>
      <c r="N3409" s="11" t="s">
        <v>14725</v>
      </c>
      <c r="O3409" s="1"/>
      <c r="P3409" s="1"/>
      <c r="Q3409" s="1"/>
    </row>
    <row r="3410" spans="1:17">
      <c r="A3410" s="3" t="str">
        <f t="shared" si="54"/>
        <v xml:space="preserve"> </v>
      </c>
      <c r="C3410">
        <v>1</v>
      </c>
      <c r="D3410" s="1" t="s">
        <v>14726</v>
      </c>
      <c r="E3410" s="1" t="s">
        <v>42</v>
      </c>
      <c r="F3410" s="11" t="s">
        <v>8337</v>
      </c>
      <c r="G3410" s="1"/>
      <c r="H3410" s="1" t="s">
        <v>14727</v>
      </c>
      <c r="I3410" s="1"/>
      <c r="J3410" s="1" t="s">
        <v>14722</v>
      </c>
      <c r="K3410" s="1" t="s">
        <v>14723</v>
      </c>
      <c r="L3410" s="1" t="s">
        <v>13</v>
      </c>
      <c r="M3410" s="11" t="s">
        <v>8341</v>
      </c>
      <c r="N3410" s="11" t="s">
        <v>12481</v>
      </c>
      <c r="O3410" s="1"/>
      <c r="P3410" s="1"/>
      <c r="Q3410" s="1"/>
    </row>
    <row r="3411" spans="1:17">
      <c r="A3411" s="3" t="str">
        <f t="shared" si="54"/>
        <v xml:space="preserve"> </v>
      </c>
      <c r="C3411">
        <v>1</v>
      </c>
      <c r="D3411" s="1" t="s">
        <v>14728</v>
      </c>
      <c r="E3411" s="1" t="s">
        <v>42</v>
      </c>
      <c r="F3411" s="11" t="s">
        <v>14729</v>
      </c>
      <c r="G3411" s="1"/>
      <c r="H3411" s="1" t="s">
        <v>14730</v>
      </c>
      <c r="I3411" s="1"/>
      <c r="J3411" s="1" t="s">
        <v>14722</v>
      </c>
      <c r="K3411" s="1" t="s">
        <v>14723</v>
      </c>
      <c r="L3411" s="1" t="s">
        <v>13</v>
      </c>
      <c r="M3411" s="11" t="s">
        <v>14731</v>
      </c>
      <c r="N3411" s="11" t="s">
        <v>12203</v>
      </c>
      <c r="O3411" s="1"/>
      <c r="P3411" s="1"/>
      <c r="Q3411" s="1"/>
    </row>
    <row r="3412" spans="1:17">
      <c r="A3412" s="3" t="str">
        <f t="shared" si="54"/>
        <v xml:space="preserve"> </v>
      </c>
      <c r="C3412">
        <v>1</v>
      </c>
      <c r="D3412" s="1" t="s">
        <v>14732</v>
      </c>
      <c r="E3412" s="1" t="s">
        <v>42</v>
      </c>
      <c r="F3412" s="11" t="s">
        <v>14733</v>
      </c>
      <c r="G3412" s="1"/>
      <c r="H3412" s="1" t="s">
        <v>14734</v>
      </c>
      <c r="I3412" s="1"/>
      <c r="J3412" s="1" t="s">
        <v>14722</v>
      </c>
      <c r="K3412" s="1" t="s">
        <v>14723</v>
      </c>
      <c r="L3412" s="1" t="s">
        <v>13</v>
      </c>
      <c r="M3412" s="11" t="s">
        <v>14735</v>
      </c>
      <c r="N3412" s="11" t="s">
        <v>1005</v>
      </c>
      <c r="O3412" s="1"/>
      <c r="P3412" s="1"/>
      <c r="Q3412" s="1"/>
    </row>
    <row r="3413" spans="1:17">
      <c r="A3413" s="3" t="str">
        <f t="shared" si="54"/>
        <v xml:space="preserve"> </v>
      </c>
      <c r="C3413">
        <v>1</v>
      </c>
      <c r="D3413" s="1" t="s">
        <v>14736</v>
      </c>
      <c r="E3413" s="1" t="s">
        <v>63</v>
      </c>
      <c r="F3413" s="11" t="s">
        <v>14737</v>
      </c>
      <c r="G3413" s="1"/>
      <c r="H3413" s="1" t="s">
        <v>14738</v>
      </c>
      <c r="I3413" s="1"/>
      <c r="J3413" s="1" t="s">
        <v>14722</v>
      </c>
      <c r="K3413" s="1" t="s">
        <v>14723</v>
      </c>
      <c r="L3413" s="1" t="s">
        <v>13</v>
      </c>
      <c r="M3413" s="11" t="s">
        <v>14739</v>
      </c>
      <c r="N3413" s="11" t="s">
        <v>835</v>
      </c>
      <c r="O3413" s="1"/>
      <c r="P3413" s="1"/>
      <c r="Q3413" s="1"/>
    </row>
    <row r="3414" spans="1:17">
      <c r="A3414" s="3" t="str">
        <f t="shared" si="54"/>
        <v xml:space="preserve"> </v>
      </c>
      <c r="C3414">
        <v>1</v>
      </c>
      <c r="D3414" s="1" t="s">
        <v>14740</v>
      </c>
      <c r="E3414" s="1" t="s">
        <v>63</v>
      </c>
      <c r="F3414" s="11" t="s">
        <v>14741</v>
      </c>
      <c r="G3414" s="1"/>
      <c r="H3414" s="1" t="s">
        <v>14742</v>
      </c>
      <c r="I3414" s="1"/>
      <c r="J3414" s="1" t="s">
        <v>14722</v>
      </c>
      <c r="K3414" s="1" t="s">
        <v>14723</v>
      </c>
      <c r="L3414" s="1" t="s">
        <v>13</v>
      </c>
      <c r="M3414" s="11" t="s">
        <v>14743</v>
      </c>
      <c r="N3414" s="11" t="s">
        <v>14744</v>
      </c>
      <c r="O3414" s="1"/>
      <c r="P3414" s="1"/>
      <c r="Q3414" s="1"/>
    </row>
    <row r="3415" spans="1:17">
      <c r="A3415" s="3" t="str">
        <f t="shared" si="54"/>
        <v xml:space="preserve"> </v>
      </c>
      <c r="C3415">
        <v>1</v>
      </c>
      <c r="D3415" s="1" t="s">
        <v>14745</v>
      </c>
      <c r="E3415" s="1" t="s">
        <v>63</v>
      </c>
      <c r="F3415" s="11" t="s">
        <v>14746</v>
      </c>
      <c r="G3415" s="1"/>
      <c r="H3415" s="1" t="s">
        <v>14747</v>
      </c>
      <c r="I3415" s="1"/>
      <c r="J3415" s="1" t="s">
        <v>14722</v>
      </c>
      <c r="K3415" s="1" t="s">
        <v>14723</v>
      </c>
      <c r="L3415" s="1" t="s">
        <v>13</v>
      </c>
      <c r="M3415" s="11" t="s">
        <v>14748</v>
      </c>
      <c r="N3415" s="11" t="s">
        <v>174</v>
      </c>
      <c r="O3415" s="1"/>
      <c r="P3415" s="1"/>
      <c r="Q3415" s="1"/>
    </row>
    <row r="3416" spans="1:17">
      <c r="A3416" s="3" t="str">
        <f t="shared" si="54"/>
        <v xml:space="preserve"> </v>
      </c>
      <c r="C3416">
        <v>1</v>
      </c>
      <c r="D3416" s="1" t="s">
        <v>14749</v>
      </c>
      <c r="E3416" s="1" t="s">
        <v>74</v>
      </c>
      <c r="F3416" s="11" t="s">
        <v>14750</v>
      </c>
      <c r="G3416" s="1"/>
      <c r="H3416" s="1" t="s">
        <v>14751</v>
      </c>
      <c r="I3416" s="1"/>
      <c r="J3416" s="1" t="s">
        <v>14722</v>
      </c>
      <c r="K3416" s="1" t="s">
        <v>14723</v>
      </c>
      <c r="L3416" s="1" t="s">
        <v>13</v>
      </c>
      <c r="M3416" s="11" t="s">
        <v>14752</v>
      </c>
      <c r="N3416" s="11" t="s">
        <v>459</v>
      </c>
      <c r="O3416" s="1"/>
      <c r="P3416" s="1"/>
      <c r="Q3416" s="1"/>
    </row>
    <row r="3417" spans="1:17">
      <c r="A3417" s="3" t="str">
        <f t="shared" si="54"/>
        <v xml:space="preserve"> </v>
      </c>
      <c r="C3417">
        <v>1</v>
      </c>
      <c r="D3417" s="1" t="s">
        <v>14753</v>
      </c>
      <c r="E3417" s="1" t="s">
        <v>74</v>
      </c>
      <c r="F3417" s="11" t="s">
        <v>14754</v>
      </c>
      <c r="G3417" s="1"/>
      <c r="H3417" s="1" t="s">
        <v>14755</v>
      </c>
      <c r="I3417" s="1"/>
      <c r="J3417" s="1" t="s">
        <v>14722</v>
      </c>
      <c r="K3417" s="1" t="s">
        <v>14723</v>
      </c>
      <c r="L3417" s="1" t="s">
        <v>13</v>
      </c>
      <c r="M3417" s="11" t="s">
        <v>14756</v>
      </c>
      <c r="N3417" s="11" t="s">
        <v>14757</v>
      </c>
      <c r="O3417" s="1" t="s">
        <v>13</v>
      </c>
      <c r="P3417" s="1" t="s">
        <v>2614</v>
      </c>
      <c r="Q3417" s="1" t="s">
        <v>25</v>
      </c>
    </row>
    <row r="3418" spans="1:17">
      <c r="A3418" s="3" t="str">
        <f t="shared" si="54"/>
        <v xml:space="preserve"> </v>
      </c>
      <c r="C3418">
        <v>1</v>
      </c>
      <c r="D3418" s="1" t="s">
        <v>14758</v>
      </c>
      <c r="E3418" s="1" t="s">
        <v>74</v>
      </c>
      <c r="F3418" s="11" t="s">
        <v>14759</v>
      </c>
      <c r="G3418" s="1"/>
      <c r="H3418" s="1" t="s">
        <v>14760</v>
      </c>
      <c r="I3418" s="1"/>
      <c r="J3418" s="1" t="s">
        <v>14722</v>
      </c>
      <c r="K3418" s="1" t="s">
        <v>14723</v>
      </c>
      <c r="L3418" s="1" t="s">
        <v>13</v>
      </c>
      <c r="M3418" s="11" t="s">
        <v>14761</v>
      </c>
      <c r="N3418" s="11" t="s">
        <v>1984</v>
      </c>
      <c r="O3418" s="1"/>
      <c r="P3418" s="1"/>
      <c r="Q3418" s="1"/>
    </row>
    <row r="3419" spans="1:17">
      <c r="A3419" s="3" t="str">
        <f t="shared" si="54"/>
        <v xml:space="preserve"> </v>
      </c>
      <c r="C3419">
        <v>1</v>
      </c>
      <c r="D3419" s="1" t="s">
        <v>14762</v>
      </c>
      <c r="E3419" s="1" t="s">
        <v>85</v>
      </c>
      <c r="F3419" s="11" t="s">
        <v>14763</v>
      </c>
      <c r="G3419" s="1"/>
      <c r="H3419" s="1" t="s">
        <v>14764</v>
      </c>
      <c r="I3419" s="1"/>
      <c r="J3419" s="1" t="s">
        <v>14722</v>
      </c>
      <c r="K3419" s="1" t="s">
        <v>14723</v>
      </c>
      <c r="L3419" s="1" t="s">
        <v>13</v>
      </c>
      <c r="M3419" s="11" t="s">
        <v>11524</v>
      </c>
      <c r="N3419" s="11" t="s">
        <v>282</v>
      </c>
      <c r="O3419" s="1"/>
      <c r="P3419" s="1"/>
      <c r="Q3419" s="1"/>
    </row>
    <row r="3420" spans="1:17">
      <c r="A3420" s="3" t="str">
        <f t="shared" si="54"/>
        <v xml:space="preserve"> </v>
      </c>
      <c r="C3420">
        <v>1</v>
      </c>
      <c r="D3420" s="1" t="s">
        <v>14765</v>
      </c>
      <c r="E3420" s="1" t="s">
        <v>2</v>
      </c>
      <c r="F3420" s="11" t="s">
        <v>14766</v>
      </c>
      <c r="G3420" s="1"/>
      <c r="H3420" s="1" t="s">
        <v>14767</v>
      </c>
      <c r="I3420" s="1"/>
      <c r="J3420" s="1" t="s">
        <v>14768</v>
      </c>
      <c r="K3420" s="1" t="s">
        <v>14769</v>
      </c>
      <c r="L3420" s="1" t="s">
        <v>13</v>
      </c>
      <c r="M3420" s="11" t="s">
        <v>6988</v>
      </c>
      <c r="N3420" s="11" t="s">
        <v>870</v>
      </c>
      <c r="O3420" s="1"/>
      <c r="P3420" s="1"/>
      <c r="Q3420" s="1"/>
    </row>
    <row r="3421" spans="1:17">
      <c r="A3421" s="3" t="str">
        <f t="shared" si="54"/>
        <v xml:space="preserve"> </v>
      </c>
      <c r="C3421">
        <v>1</v>
      </c>
      <c r="D3421" s="1" t="s">
        <v>14770</v>
      </c>
      <c r="E3421" s="1" t="s">
        <v>42</v>
      </c>
      <c r="F3421" s="11" t="s">
        <v>14771</v>
      </c>
      <c r="G3421" s="1"/>
      <c r="H3421" s="1" t="s">
        <v>14772</v>
      </c>
      <c r="I3421" s="1"/>
      <c r="J3421" s="1" t="s">
        <v>14768</v>
      </c>
      <c r="K3421" s="1" t="s">
        <v>14769</v>
      </c>
      <c r="L3421" s="1" t="s">
        <v>13</v>
      </c>
      <c r="M3421" s="11" t="s">
        <v>3486</v>
      </c>
      <c r="N3421" s="11" t="s">
        <v>14493</v>
      </c>
      <c r="O3421" s="1"/>
      <c r="P3421" s="1"/>
      <c r="Q3421" s="1"/>
    </row>
    <row r="3422" spans="1:17">
      <c r="A3422" s="3" t="str">
        <f t="shared" si="54"/>
        <v xml:space="preserve"> </v>
      </c>
      <c r="C3422">
        <v>1</v>
      </c>
      <c r="D3422" s="1" t="s">
        <v>14773</v>
      </c>
      <c r="E3422" s="1" t="s">
        <v>42</v>
      </c>
      <c r="F3422" s="11" t="s">
        <v>9145</v>
      </c>
      <c r="G3422" s="1"/>
      <c r="H3422" s="1" t="s">
        <v>14774</v>
      </c>
      <c r="I3422" s="1"/>
      <c r="J3422" s="1" t="s">
        <v>14768</v>
      </c>
      <c r="K3422" s="1" t="s">
        <v>14769</v>
      </c>
      <c r="L3422" s="1" t="s">
        <v>7</v>
      </c>
      <c r="M3422" s="11" t="s">
        <v>4158</v>
      </c>
      <c r="N3422" s="11" t="s">
        <v>2601</v>
      </c>
      <c r="O3422" s="1"/>
      <c r="P3422" s="1"/>
      <c r="Q3422" s="1"/>
    </row>
    <row r="3423" spans="1:17">
      <c r="A3423" s="3" t="str">
        <f t="shared" si="54"/>
        <v xml:space="preserve"> </v>
      </c>
      <c r="C3423">
        <v>1</v>
      </c>
      <c r="D3423" s="1" t="s">
        <v>14775</v>
      </c>
      <c r="E3423" s="1" t="s">
        <v>42</v>
      </c>
      <c r="F3423" s="11" t="s">
        <v>86</v>
      </c>
      <c r="G3423" s="1" t="s">
        <v>14776</v>
      </c>
      <c r="H3423" s="1" t="s">
        <v>14777</v>
      </c>
      <c r="I3423" s="1"/>
      <c r="J3423" s="1" t="s">
        <v>14768</v>
      </c>
      <c r="K3423" s="1" t="s">
        <v>14769</v>
      </c>
      <c r="L3423" s="1" t="s">
        <v>13</v>
      </c>
      <c r="M3423" s="11" t="s">
        <v>88</v>
      </c>
      <c r="N3423" s="11" t="s">
        <v>14778</v>
      </c>
      <c r="O3423" s="1"/>
      <c r="P3423" s="1"/>
      <c r="Q3423" s="1"/>
    </row>
    <row r="3424" spans="1:17">
      <c r="A3424" s="3" t="str">
        <f t="shared" si="54"/>
        <v xml:space="preserve"> </v>
      </c>
      <c r="C3424">
        <v>1</v>
      </c>
      <c r="D3424" s="1" t="s">
        <v>14779</v>
      </c>
      <c r="E3424" s="1" t="s">
        <v>42</v>
      </c>
      <c r="F3424" s="11" t="s">
        <v>1830</v>
      </c>
      <c r="G3424" s="1"/>
      <c r="H3424" s="1" t="s">
        <v>11764</v>
      </c>
      <c r="I3424" s="1"/>
      <c r="J3424" s="1" t="s">
        <v>14768</v>
      </c>
      <c r="K3424" s="1" t="s">
        <v>14769</v>
      </c>
      <c r="L3424" s="1" t="s">
        <v>7</v>
      </c>
      <c r="M3424" s="11" t="s">
        <v>1832</v>
      </c>
      <c r="N3424" s="11" t="s">
        <v>10470</v>
      </c>
      <c r="O3424" s="1"/>
      <c r="P3424" s="1"/>
      <c r="Q3424" s="1"/>
    </row>
    <row r="3425" spans="1:17">
      <c r="A3425" s="3" t="str">
        <f t="shared" si="54"/>
        <v xml:space="preserve"> </v>
      </c>
      <c r="C3425">
        <v>1</v>
      </c>
      <c r="D3425" s="1" t="s">
        <v>14780</v>
      </c>
      <c r="E3425" s="1" t="s">
        <v>42</v>
      </c>
      <c r="F3425" s="11" t="s">
        <v>14781</v>
      </c>
      <c r="G3425" s="1"/>
      <c r="H3425" s="1" t="s">
        <v>14782</v>
      </c>
      <c r="I3425" s="1"/>
      <c r="J3425" s="1" t="s">
        <v>14768</v>
      </c>
      <c r="K3425" s="1" t="s">
        <v>14769</v>
      </c>
      <c r="L3425" s="1" t="s">
        <v>13</v>
      </c>
      <c r="M3425" s="11" t="s">
        <v>14783</v>
      </c>
      <c r="N3425" s="11" t="s">
        <v>25</v>
      </c>
      <c r="O3425" s="1"/>
      <c r="P3425" s="1"/>
      <c r="Q3425" s="1"/>
    </row>
    <row r="3426" spans="1:17">
      <c r="A3426" s="3" t="str">
        <f t="shared" si="54"/>
        <v xml:space="preserve"> </v>
      </c>
      <c r="C3426">
        <v>1</v>
      </c>
      <c r="D3426" s="1" t="s">
        <v>14787</v>
      </c>
      <c r="E3426" s="1" t="s">
        <v>63</v>
      </c>
      <c r="F3426" s="11" t="s">
        <v>14788</v>
      </c>
      <c r="G3426" s="1"/>
      <c r="H3426" s="1" t="s">
        <v>14789</v>
      </c>
      <c r="I3426" s="1"/>
      <c r="J3426" s="1" t="s">
        <v>14768</v>
      </c>
      <c r="K3426" s="1" t="s">
        <v>14769</v>
      </c>
      <c r="L3426" s="1" t="s">
        <v>13</v>
      </c>
      <c r="M3426" s="11" t="s">
        <v>14790</v>
      </c>
      <c r="N3426" s="11" t="s">
        <v>1352</v>
      </c>
      <c r="O3426" s="1"/>
      <c r="P3426" s="1"/>
      <c r="Q3426" s="1"/>
    </row>
    <row r="3427" spans="1:17">
      <c r="A3427" s="3" t="str">
        <f t="shared" si="54"/>
        <v xml:space="preserve"> </v>
      </c>
      <c r="C3427">
        <v>1</v>
      </c>
      <c r="D3427" s="1" t="s">
        <v>14791</v>
      </c>
      <c r="E3427" s="1" t="s">
        <v>63</v>
      </c>
      <c r="F3427" s="11" t="s">
        <v>14792</v>
      </c>
      <c r="G3427" s="1"/>
      <c r="H3427" s="1" t="s">
        <v>14793</v>
      </c>
      <c r="I3427" s="1"/>
      <c r="J3427" s="1" t="s">
        <v>14768</v>
      </c>
      <c r="K3427" s="1" t="s">
        <v>14769</v>
      </c>
      <c r="L3427" s="1" t="s">
        <v>7</v>
      </c>
      <c r="M3427" s="11" t="s">
        <v>14794</v>
      </c>
      <c r="N3427" s="11" t="s">
        <v>699</v>
      </c>
      <c r="O3427" s="1"/>
      <c r="P3427" s="1"/>
      <c r="Q3427" s="1"/>
    </row>
    <row r="3428" spans="1:17">
      <c r="A3428" s="3" t="str">
        <f t="shared" si="54"/>
        <v xml:space="preserve"> </v>
      </c>
      <c r="C3428">
        <v>1</v>
      </c>
      <c r="D3428" s="1" t="s">
        <v>14795</v>
      </c>
      <c r="E3428" s="1" t="s">
        <v>63</v>
      </c>
      <c r="F3428" s="11" t="s">
        <v>14796</v>
      </c>
      <c r="G3428" s="1"/>
      <c r="H3428" s="1" t="s">
        <v>14797</v>
      </c>
      <c r="I3428" s="1"/>
      <c r="J3428" s="1" t="s">
        <v>14768</v>
      </c>
      <c r="K3428" s="1" t="s">
        <v>14769</v>
      </c>
      <c r="L3428" s="1" t="s">
        <v>7</v>
      </c>
      <c r="M3428" s="11" t="s">
        <v>14798</v>
      </c>
      <c r="N3428" s="11" t="s">
        <v>14799</v>
      </c>
      <c r="O3428" s="1"/>
      <c r="P3428" s="1"/>
      <c r="Q3428" s="1"/>
    </row>
    <row r="3429" spans="1:17">
      <c r="A3429" s="3" t="str">
        <f t="shared" si="54"/>
        <v xml:space="preserve"> </v>
      </c>
      <c r="C3429">
        <v>1</v>
      </c>
      <c r="D3429" s="1" t="s">
        <v>14800</v>
      </c>
      <c r="E3429" s="1" t="s">
        <v>91</v>
      </c>
      <c r="F3429" s="11" t="s">
        <v>3513</v>
      </c>
      <c r="G3429" s="1"/>
      <c r="H3429" s="1" t="s">
        <v>14801</v>
      </c>
      <c r="I3429" s="1"/>
      <c r="J3429" s="1" t="s">
        <v>14768</v>
      </c>
      <c r="K3429" s="1" t="s">
        <v>14769</v>
      </c>
      <c r="L3429" s="1" t="s">
        <v>7</v>
      </c>
      <c r="M3429" s="11" t="s">
        <v>3515</v>
      </c>
      <c r="N3429" s="11" t="s">
        <v>631</v>
      </c>
      <c r="O3429" s="1"/>
      <c r="P3429" s="1"/>
      <c r="Q3429" s="1"/>
    </row>
    <row r="3430" spans="1:17">
      <c r="A3430" s="3" t="str">
        <f t="shared" si="54"/>
        <v xml:space="preserve"> </v>
      </c>
      <c r="C3430">
        <v>1</v>
      </c>
      <c r="D3430" s="1" t="s">
        <v>14802</v>
      </c>
      <c r="E3430" s="1" t="s">
        <v>2</v>
      </c>
      <c r="F3430" s="11" t="s">
        <v>1685</v>
      </c>
      <c r="G3430" s="1"/>
      <c r="H3430" s="1" t="s">
        <v>14803</v>
      </c>
      <c r="I3430" s="1"/>
      <c r="J3430" s="1" t="s">
        <v>14804</v>
      </c>
      <c r="K3430" s="1" t="s">
        <v>14805</v>
      </c>
      <c r="L3430" s="1" t="s">
        <v>13</v>
      </c>
      <c r="M3430" s="11" t="s">
        <v>14806</v>
      </c>
      <c r="N3430" s="11" t="s">
        <v>78</v>
      </c>
      <c r="O3430" s="1"/>
      <c r="P3430" s="1"/>
      <c r="Q3430" s="1"/>
    </row>
    <row r="3431" spans="1:17">
      <c r="A3431" s="3" t="str">
        <f t="shared" si="54"/>
        <v xml:space="preserve"> </v>
      </c>
      <c r="C3431">
        <v>1</v>
      </c>
      <c r="D3431" s="1" t="s">
        <v>14807</v>
      </c>
      <c r="E3431" s="1" t="s">
        <v>2</v>
      </c>
      <c r="F3431" s="11" t="s">
        <v>14808</v>
      </c>
      <c r="G3431" s="1"/>
      <c r="H3431" s="1" t="s">
        <v>14809</v>
      </c>
      <c r="I3431" s="1"/>
      <c r="J3431" s="1" t="s">
        <v>14804</v>
      </c>
      <c r="K3431" s="1" t="s">
        <v>14805</v>
      </c>
      <c r="L3431" s="1" t="s">
        <v>13</v>
      </c>
      <c r="M3431" s="11" t="s">
        <v>14810</v>
      </c>
      <c r="N3431" s="11" t="s">
        <v>143</v>
      </c>
      <c r="O3431" s="1"/>
      <c r="P3431" s="1"/>
      <c r="Q3431" s="1"/>
    </row>
    <row r="3432" spans="1:17">
      <c r="A3432" s="3" t="str">
        <f t="shared" si="54"/>
        <v xml:space="preserve"> </v>
      </c>
      <c r="C3432">
        <v>1</v>
      </c>
      <c r="D3432" s="1" t="s">
        <v>14811</v>
      </c>
      <c r="E3432" s="1" t="s">
        <v>2</v>
      </c>
      <c r="F3432" s="11" t="s">
        <v>14812</v>
      </c>
      <c r="G3432" s="1"/>
      <c r="H3432" s="1" t="s">
        <v>14813</v>
      </c>
      <c r="I3432" s="1"/>
      <c r="J3432" s="1" t="s">
        <v>14804</v>
      </c>
      <c r="K3432" s="1" t="s">
        <v>14805</v>
      </c>
      <c r="L3432" s="1" t="s">
        <v>7</v>
      </c>
      <c r="M3432" s="11" t="s">
        <v>14814</v>
      </c>
      <c r="N3432" s="11" t="s">
        <v>148</v>
      </c>
      <c r="O3432" s="1"/>
      <c r="P3432" s="1"/>
      <c r="Q3432" s="1"/>
    </row>
    <row r="3433" spans="1:17">
      <c r="A3433" s="3" t="str">
        <f t="shared" si="54"/>
        <v xml:space="preserve"> </v>
      </c>
      <c r="C3433">
        <v>1</v>
      </c>
      <c r="D3433" s="1" t="s">
        <v>14815</v>
      </c>
      <c r="E3433" s="1" t="s">
        <v>2</v>
      </c>
      <c r="F3433" s="11" t="s">
        <v>1843</v>
      </c>
      <c r="G3433" s="1"/>
      <c r="H3433" s="1" t="s">
        <v>14816</v>
      </c>
      <c r="I3433" s="1"/>
      <c r="J3433" s="1" t="s">
        <v>14804</v>
      </c>
      <c r="K3433" s="1" t="s">
        <v>14805</v>
      </c>
      <c r="L3433" s="1" t="s">
        <v>13</v>
      </c>
      <c r="M3433" s="11" t="s">
        <v>1670</v>
      </c>
      <c r="N3433" s="11" t="s">
        <v>205</v>
      </c>
      <c r="O3433" s="1"/>
      <c r="P3433" s="1"/>
      <c r="Q3433" s="1"/>
    </row>
    <row r="3434" spans="1:17">
      <c r="A3434" s="3" t="str">
        <f t="shared" si="54"/>
        <v xml:space="preserve"> </v>
      </c>
      <c r="C3434">
        <v>1</v>
      </c>
      <c r="D3434" s="1" t="s">
        <v>14817</v>
      </c>
      <c r="E3434" s="1" t="s">
        <v>2</v>
      </c>
      <c r="F3434" s="11" t="s">
        <v>14818</v>
      </c>
      <c r="G3434" s="1"/>
      <c r="H3434" s="1" t="s">
        <v>14819</v>
      </c>
      <c r="I3434" s="1"/>
      <c r="J3434" s="1" t="s">
        <v>14804</v>
      </c>
      <c r="K3434" s="1" t="s">
        <v>14805</v>
      </c>
      <c r="L3434" s="1" t="s">
        <v>13</v>
      </c>
      <c r="M3434" s="11" t="s">
        <v>14820</v>
      </c>
      <c r="N3434" s="11" t="s">
        <v>14821</v>
      </c>
      <c r="O3434" s="1"/>
      <c r="P3434" s="1"/>
      <c r="Q3434" s="1"/>
    </row>
    <row r="3435" spans="1:17">
      <c r="A3435" s="3" t="str">
        <f t="shared" si="54"/>
        <v xml:space="preserve"> </v>
      </c>
      <c r="C3435">
        <v>1</v>
      </c>
      <c r="D3435" s="1" t="s">
        <v>14822</v>
      </c>
      <c r="E3435" s="1" t="s">
        <v>2</v>
      </c>
      <c r="F3435" s="11" t="s">
        <v>2252</v>
      </c>
      <c r="G3435" s="1"/>
      <c r="H3435" s="1" t="s">
        <v>14823</v>
      </c>
      <c r="I3435" s="1"/>
      <c r="J3435" s="1" t="s">
        <v>14804</v>
      </c>
      <c r="K3435" s="1" t="s">
        <v>14805</v>
      </c>
      <c r="L3435" s="1" t="s">
        <v>112</v>
      </c>
      <c r="M3435" s="11" t="s">
        <v>406</v>
      </c>
      <c r="N3435" s="11" t="s">
        <v>14824</v>
      </c>
      <c r="O3435" s="1"/>
      <c r="P3435" s="1"/>
      <c r="Q3435" s="1"/>
    </row>
    <row r="3436" spans="1:17">
      <c r="A3436" s="3" t="str">
        <f t="shared" si="54"/>
        <v xml:space="preserve"> </v>
      </c>
      <c r="C3436">
        <v>1</v>
      </c>
      <c r="D3436" s="1" t="s">
        <v>14825</v>
      </c>
      <c r="E3436" s="1" t="s">
        <v>42</v>
      </c>
      <c r="F3436" s="11" t="s">
        <v>14826</v>
      </c>
      <c r="G3436" s="1"/>
      <c r="H3436" s="1" t="s">
        <v>14827</v>
      </c>
      <c r="I3436" s="1"/>
      <c r="J3436" s="1" t="s">
        <v>14804</v>
      </c>
      <c r="K3436" s="1" t="s">
        <v>14805</v>
      </c>
      <c r="L3436" s="1" t="s">
        <v>13</v>
      </c>
      <c r="M3436" s="11" t="s">
        <v>14828</v>
      </c>
      <c r="N3436" s="11" t="s">
        <v>7819</v>
      </c>
      <c r="O3436" s="1"/>
      <c r="P3436" s="1"/>
      <c r="Q3436" s="1"/>
    </row>
    <row r="3437" spans="1:17">
      <c r="A3437" s="3" t="str">
        <f t="shared" si="54"/>
        <v xml:space="preserve"> </v>
      </c>
      <c r="C3437">
        <v>1</v>
      </c>
      <c r="D3437" s="1" t="s">
        <v>14829</v>
      </c>
      <c r="E3437" s="1" t="s">
        <v>42</v>
      </c>
      <c r="F3437" s="11" t="s">
        <v>2439</v>
      </c>
      <c r="G3437" s="1"/>
      <c r="H3437" s="1" t="s">
        <v>14830</v>
      </c>
      <c r="I3437" s="1"/>
      <c r="J3437" s="1" t="s">
        <v>14804</v>
      </c>
      <c r="K3437" s="1" t="s">
        <v>14805</v>
      </c>
      <c r="L3437" s="1" t="s">
        <v>13</v>
      </c>
      <c r="M3437" s="11" t="s">
        <v>406</v>
      </c>
      <c r="N3437" s="11" t="s">
        <v>14831</v>
      </c>
      <c r="O3437" s="1"/>
      <c r="P3437" s="1"/>
      <c r="Q3437" s="1"/>
    </row>
    <row r="3438" spans="1:17">
      <c r="A3438" s="3" t="str">
        <f t="shared" si="54"/>
        <v xml:space="preserve"> </v>
      </c>
      <c r="C3438">
        <v>1</v>
      </c>
      <c r="D3438" s="1" t="s">
        <v>14832</v>
      </c>
      <c r="E3438" s="1" t="s">
        <v>42</v>
      </c>
      <c r="F3438" s="11" t="s">
        <v>14833</v>
      </c>
      <c r="G3438" s="1"/>
      <c r="H3438" s="1" t="s">
        <v>14834</v>
      </c>
      <c r="I3438" s="1"/>
      <c r="J3438" s="1" t="s">
        <v>14804</v>
      </c>
      <c r="K3438" s="1" t="s">
        <v>14805</v>
      </c>
      <c r="L3438" s="1" t="s">
        <v>7</v>
      </c>
      <c r="M3438" s="11" t="s">
        <v>14835</v>
      </c>
      <c r="N3438" s="11" t="s">
        <v>6268</v>
      </c>
      <c r="O3438" s="1" t="s">
        <v>7</v>
      </c>
      <c r="P3438" s="1" t="s">
        <v>14836</v>
      </c>
      <c r="Q3438" s="1" t="s">
        <v>14837</v>
      </c>
    </row>
    <row r="3439" spans="1:17">
      <c r="A3439" s="3" t="str">
        <f t="shared" si="54"/>
        <v xml:space="preserve"> </v>
      </c>
      <c r="C3439">
        <v>1</v>
      </c>
      <c r="D3439" s="1" t="s">
        <v>14838</v>
      </c>
      <c r="E3439" s="1" t="s">
        <v>42</v>
      </c>
      <c r="F3439" s="11" t="s">
        <v>7097</v>
      </c>
      <c r="G3439" s="1"/>
      <c r="H3439" s="1" t="s">
        <v>14839</v>
      </c>
      <c r="I3439" s="1"/>
      <c r="J3439" s="1" t="s">
        <v>14804</v>
      </c>
      <c r="K3439" s="1" t="s">
        <v>14805</v>
      </c>
      <c r="L3439" s="1" t="s">
        <v>13</v>
      </c>
      <c r="M3439" s="11" t="s">
        <v>5076</v>
      </c>
      <c r="N3439" s="11" t="s">
        <v>14840</v>
      </c>
      <c r="O3439" s="1"/>
      <c r="P3439" s="1"/>
      <c r="Q3439" s="1"/>
    </row>
    <row r="3440" spans="1:17">
      <c r="A3440" s="3" t="str">
        <f t="shared" si="54"/>
        <v xml:space="preserve"> </v>
      </c>
      <c r="C3440">
        <v>1</v>
      </c>
      <c r="D3440" s="1" t="s">
        <v>14841</v>
      </c>
      <c r="E3440" s="1" t="s">
        <v>42</v>
      </c>
      <c r="F3440" s="11" t="s">
        <v>13480</v>
      </c>
      <c r="G3440" s="1"/>
      <c r="H3440" s="1" t="s">
        <v>14842</v>
      </c>
      <c r="I3440" s="1"/>
      <c r="J3440" s="1" t="s">
        <v>14804</v>
      </c>
      <c r="K3440" s="1" t="s">
        <v>14805</v>
      </c>
      <c r="L3440" s="1" t="s">
        <v>13</v>
      </c>
      <c r="M3440" s="11" t="s">
        <v>13482</v>
      </c>
      <c r="N3440" s="11" t="s">
        <v>143</v>
      </c>
      <c r="O3440" s="1"/>
      <c r="P3440" s="1"/>
      <c r="Q3440" s="1"/>
    </row>
    <row r="3441" spans="1:17">
      <c r="A3441" s="3" t="str">
        <f t="shared" si="54"/>
        <v xml:space="preserve"> </v>
      </c>
      <c r="C3441">
        <v>1</v>
      </c>
      <c r="D3441" s="1" t="s">
        <v>14843</v>
      </c>
      <c r="E3441" s="1" t="s">
        <v>63</v>
      </c>
      <c r="F3441" s="11" t="s">
        <v>14844</v>
      </c>
      <c r="G3441" s="1"/>
      <c r="H3441" s="1" t="s">
        <v>14845</v>
      </c>
      <c r="I3441" s="1"/>
      <c r="J3441" s="1" t="s">
        <v>14804</v>
      </c>
      <c r="K3441" s="1" t="s">
        <v>14805</v>
      </c>
      <c r="L3441" s="1" t="s">
        <v>7</v>
      </c>
      <c r="M3441" s="11" t="s">
        <v>14846</v>
      </c>
      <c r="N3441" s="11" t="s">
        <v>14847</v>
      </c>
      <c r="O3441" s="1"/>
      <c r="P3441" s="1"/>
      <c r="Q3441" s="1"/>
    </row>
    <row r="3442" spans="1:17">
      <c r="A3442" s="3" t="str">
        <f t="shared" si="54"/>
        <v xml:space="preserve"> </v>
      </c>
      <c r="C3442">
        <v>1</v>
      </c>
      <c r="D3442" s="1" t="s">
        <v>14851</v>
      </c>
      <c r="E3442" s="1" t="s">
        <v>63</v>
      </c>
      <c r="F3442" s="11" t="s">
        <v>14852</v>
      </c>
      <c r="G3442" s="1"/>
      <c r="H3442" s="1" t="s">
        <v>14853</v>
      </c>
      <c r="I3442" s="1"/>
      <c r="J3442" s="1" t="s">
        <v>14804</v>
      </c>
      <c r="K3442" s="1" t="s">
        <v>14805</v>
      </c>
      <c r="L3442" s="1" t="s">
        <v>7</v>
      </c>
      <c r="M3442" s="11" t="s">
        <v>14854</v>
      </c>
      <c r="N3442" s="11" t="s">
        <v>333</v>
      </c>
      <c r="O3442" s="1"/>
      <c r="P3442" s="1"/>
      <c r="Q3442" s="1"/>
    </row>
    <row r="3443" spans="1:17">
      <c r="A3443" s="3" t="str">
        <f t="shared" si="54"/>
        <v xml:space="preserve"> </v>
      </c>
      <c r="C3443">
        <v>1</v>
      </c>
      <c r="D3443" s="1" t="s">
        <v>14855</v>
      </c>
      <c r="E3443" s="1" t="s">
        <v>63</v>
      </c>
      <c r="F3443" s="11" t="s">
        <v>14856</v>
      </c>
      <c r="G3443" s="1"/>
      <c r="H3443" s="1" t="s">
        <v>14857</v>
      </c>
      <c r="I3443" s="1"/>
      <c r="J3443" s="1" t="s">
        <v>14804</v>
      </c>
      <c r="K3443" s="1" t="s">
        <v>14805</v>
      </c>
      <c r="L3443" s="1" t="s">
        <v>7</v>
      </c>
      <c r="M3443" s="11" t="s">
        <v>14858</v>
      </c>
      <c r="N3443" s="11" t="s">
        <v>14859</v>
      </c>
      <c r="O3443" s="1"/>
      <c r="P3443" s="1"/>
      <c r="Q3443" s="1"/>
    </row>
    <row r="3444" spans="1:17">
      <c r="A3444" s="3" t="str">
        <f t="shared" si="54"/>
        <v xml:space="preserve"> </v>
      </c>
      <c r="C3444">
        <v>1</v>
      </c>
      <c r="D3444" s="1" t="s">
        <v>14860</v>
      </c>
      <c r="E3444" s="1" t="s">
        <v>63</v>
      </c>
      <c r="F3444" s="11" t="s">
        <v>4953</v>
      </c>
      <c r="G3444" s="1" t="s">
        <v>14861</v>
      </c>
      <c r="H3444" s="1" t="s">
        <v>14862</v>
      </c>
      <c r="I3444" s="1"/>
      <c r="J3444" s="1" t="s">
        <v>14804</v>
      </c>
      <c r="K3444" s="1" t="s">
        <v>14805</v>
      </c>
      <c r="L3444" s="1" t="s">
        <v>13</v>
      </c>
      <c r="M3444" s="11" t="s">
        <v>4955</v>
      </c>
      <c r="N3444" s="11" t="s">
        <v>25</v>
      </c>
      <c r="O3444" s="1"/>
      <c r="P3444" s="1"/>
      <c r="Q3444" s="1"/>
    </row>
    <row r="3445" spans="1:17">
      <c r="A3445" s="3" t="str">
        <f t="shared" si="54"/>
        <v xml:space="preserve"> </v>
      </c>
      <c r="C3445">
        <v>1</v>
      </c>
      <c r="D3445" s="1" t="s">
        <v>14863</v>
      </c>
      <c r="E3445" s="1" t="s">
        <v>74</v>
      </c>
      <c r="F3445" s="11" t="s">
        <v>4348</v>
      </c>
      <c r="G3445" s="1"/>
      <c r="H3445" s="1" t="s">
        <v>14864</v>
      </c>
      <c r="I3445" s="1"/>
      <c r="J3445" s="1" t="s">
        <v>14804</v>
      </c>
      <c r="K3445" s="1" t="s">
        <v>14805</v>
      </c>
      <c r="L3445" s="1" t="s">
        <v>7</v>
      </c>
      <c r="M3445" s="11" t="s">
        <v>4350</v>
      </c>
      <c r="N3445" s="11" t="s">
        <v>1393</v>
      </c>
      <c r="O3445" s="1"/>
      <c r="P3445" s="1"/>
      <c r="Q3445" s="1"/>
    </row>
    <row r="3446" spans="1:17">
      <c r="A3446" s="3" t="str">
        <f t="shared" si="54"/>
        <v xml:space="preserve"> </v>
      </c>
      <c r="C3446">
        <v>1</v>
      </c>
      <c r="D3446" s="1" t="s">
        <v>14865</v>
      </c>
      <c r="E3446" s="1" t="s">
        <v>74</v>
      </c>
      <c r="F3446" s="11" t="s">
        <v>14866</v>
      </c>
      <c r="G3446" s="1"/>
      <c r="H3446" s="1" t="s">
        <v>14867</v>
      </c>
      <c r="I3446" s="1"/>
      <c r="J3446" s="1" t="s">
        <v>14804</v>
      </c>
      <c r="K3446" s="1" t="s">
        <v>14805</v>
      </c>
      <c r="L3446" s="1" t="s">
        <v>13</v>
      </c>
      <c r="M3446" s="11" t="s">
        <v>14868</v>
      </c>
      <c r="N3446" s="11" t="s">
        <v>14869</v>
      </c>
      <c r="O3446" s="1"/>
      <c r="P3446" s="1"/>
      <c r="Q3446" s="1"/>
    </row>
    <row r="3447" spans="1:17">
      <c r="A3447" s="3" t="str">
        <f t="shared" si="54"/>
        <v xml:space="preserve"> </v>
      </c>
      <c r="C3447">
        <v>1</v>
      </c>
      <c r="D3447" s="1" t="s">
        <v>14870</v>
      </c>
      <c r="E3447" s="1" t="s">
        <v>91</v>
      </c>
      <c r="F3447" s="11" t="s">
        <v>14871</v>
      </c>
      <c r="G3447" s="1"/>
      <c r="H3447" s="1" t="s">
        <v>14872</v>
      </c>
      <c r="I3447" s="1"/>
      <c r="J3447" s="1" t="s">
        <v>14804</v>
      </c>
      <c r="K3447" s="1" t="s">
        <v>14805</v>
      </c>
      <c r="L3447" s="1" t="s">
        <v>7</v>
      </c>
      <c r="M3447" s="11" t="s">
        <v>2601</v>
      </c>
      <c r="N3447" s="11" t="s">
        <v>148</v>
      </c>
      <c r="O3447" s="1" t="s">
        <v>7</v>
      </c>
      <c r="P3447" s="1" t="s">
        <v>14873</v>
      </c>
      <c r="Q3447" s="1" t="s">
        <v>2619</v>
      </c>
    </row>
    <row r="3448" spans="1:17">
      <c r="A3448" s="3" t="str">
        <f t="shared" si="54"/>
        <v xml:space="preserve"> </v>
      </c>
      <c r="C3448">
        <v>1</v>
      </c>
      <c r="D3448" s="1" t="s">
        <v>14874</v>
      </c>
      <c r="E3448" s="1" t="s">
        <v>2</v>
      </c>
      <c r="F3448" s="11" t="s">
        <v>14875</v>
      </c>
      <c r="G3448" s="1"/>
      <c r="H3448" s="1" t="s">
        <v>14876</v>
      </c>
      <c r="I3448" s="1"/>
      <c r="J3448" s="1" t="s">
        <v>14877</v>
      </c>
      <c r="K3448" s="1" t="s">
        <v>14878</v>
      </c>
      <c r="L3448" s="1" t="s">
        <v>13</v>
      </c>
      <c r="M3448" s="11" t="s">
        <v>14879</v>
      </c>
      <c r="N3448" s="11" t="s">
        <v>1442</v>
      </c>
      <c r="O3448" s="1"/>
      <c r="P3448" s="1"/>
      <c r="Q3448" s="1"/>
    </row>
    <row r="3449" spans="1:17">
      <c r="A3449" s="3" t="str">
        <f t="shared" si="54"/>
        <v xml:space="preserve"> </v>
      </c>
      <c r="C3449">
        <v>1</v>
      </c>
      <c r="D3449" s="1" t="s">
        <v>14880</v>
      </c>
      <c r="E3449" s="1" t="s">
        <v>2</v>
      </c>
      <c r="F3449" s="11" t="s">
        <v>14881</v>
      </c>
      <c r="G3449" s="1"/>
      <c r="H3449" s="1" t="s">
        <v>14882</v>
      </c>
      <c r="I3449" s="1"/>
      <c r="J3449" s="1" t="s">
        <v>14877</v>
      </c>
      <c r="K3449" s="1" t="s">
        <v>14878</v>
      </c>
      <c r="L3449" s="1" t="s">
        <v>7</v>
      </c>
      <c r="M3449" s="11" t="s">
        <v>14883</v>
      </c>
      <c r="N3449" s="11" t="s">
        <v>14884</v>
      </c>
      <c r="O3449" s="1"/>
      <c r="P3449" s="1"/>
      <c r="Q3449" s="1"/>
    </row>
    <row r="3450" spans="1:17">
      <c r="A3450" s="3" t="str">
        <f t="shared" si="54"/>
        <v xml:space="preserve"> </v>
      </c>
      <c r="C3450">
        <v>1</v>
      </c>
      <c r="D3450" s="1" t="s">
        <v>14885</v>
      </c>
      <c r="E3450" s="1" t="s">
        <v>42</v>
      </c>
      <c r="F3450" s="11" t="s">
        <v>14886</v>
      </c>
      <c r="G3450" s="1"/>
      <c r="H3450" s="1" t="s">
        <v>14887</v>
      </c>
      <c r="I3450" s="1"/>
      <c r="J3450" s="1" t="s">
        <v>14877</v>
      </c>
      <c r="K3450" s="1" t="s">
        <v>14878</v>
      </c>
      <c r="L3450" s="1" t="s">
        <v>13</v>
      </c>
      <c r="M3450" s="11" t="s">
        <v>14888</v>
      </c>
      <c r="N3450" s="11" t="s">
        <v>46</v>
      </c>
      <c r="O3450" s="1"/>
      <c r="P3450" s="1"/>
      <c r="Q3450" s="1"/>
    </row>
    <row r="3451" spans="1:17">
      <c r="A3451" s="3" t="str">
        <f t="shared" si="54"/>
        <v xml:space="preserve"> </v>
      </c>
      <c r="C3451">
        <v>1</v>
      </c>
      <c r="D3451" s="1" t="s">
        <v>14889</v>
      </c>
      <c r="E3451" s="1" t="s">
        <v>63</v>
      </c>
      <c r="F3451" s="11" t="s">
        <v>14890</v>
      </c>
      <c r="G3451" s="1"/>
      <c r="H3451" s="1" t="s">
        <v>14891</v>
      </c>
      <c r="I3451" s="1"/>
      <c r="J3451" s="1" t="s">
        <v>14877</v>
      </c>
      <c r="K3451" s="1" t="s">
        <v>14878</v>
      </c>
      <c r="L3451" s="1" t="s">
        <v>13</v>
      </c>
      <c r="M3451" s="11" t="s">
        <v>14892</v>
      </c>
      <c r="N3451" s="11" t="s">
        <v>14893</v>
      </c>
      <c r="O3451" s="1"/>
      <c r="P3451" s="1"/>
      <c r="Q3451" s="1"/>
    </row>
    <row r="3452" spans="1:17">
      <c r="A3452" s="3" t="str">
        <f t="shared" si="54"/>
        <v xml:space="preserve"> </v>
      </c>
      <c r="C3452">
        <v>1</v>
      </c>
      <c r="D3452" s="1" t="s">
        <v>14894</v>
      </c>
      <c r="E3452" s="1" t="s">
        <v>74</v>
      </c>
      <c r="F3452" s="11" t="s">
        <v>14895</v>
      </c>
      <c r="G3452" s="1"/>
      <c r="H3452" s="1" t="s">
        <v>14896</v>
      </c>
      <c r="I3452" s="1"/>
      <c r="J3452" s="1" t="s">
        <v>14877</v>
      </c>
      <c r="K3452" s="1" t="s">
        <v>14412</v>
      </c>
      <c r="L3452" s="1" t="s">
        <v>13</v>
      </c>
      <c r="M3452" s="11" t="s">
        <v>14897</v>
      </c>
      <c r="N3452" s="11" t="s">
        <v>1029</v>
      </c>
      <c r="O3452" s="1" t="s">
        <v>13</v>
      </c>
      <c r="P3452" s="1" t="s">
        <v>14898</v>
      </c>
      <c r="Q3452" s="1" t="s">
        <v>526</v>
      </c>
    </row>
    <row r="3453" spans="1:17">
      <c r="A3453" s="3" t="str">
        <f t="shared" si="54"/>
        <v xml:space="preserve"> </v>
      </c>
      <c r="C3453">
        <v>1</v>
      </c>
      <c r="D3453" s="1" t="s">
        <v>14899</v>
      </c>
      <c r="E3453" s="1" t="s">
        <v>74</v>
      </c>
      <c r="F3453" s="11" t="s">
        <v>2689</v>
      </c>
      <c r="G3453" s="1"/>
      <c r="H3453" s="1" t="s">
        <v>14900</v>
      </c>
      <c r="I3453" s="1"/>
      <c r="J3453" s="1" t="s">
        <v>14877</v>
      </c>
      <c r="K3453" s="1" t="s">
        <v>14878</v>
      </c>
      <c r="L3453" s="1" t="s">
        <v>112</v>
      </c>
      <c r="M3453" s="11" t="s">
        <v>3385</v>
      </c>
      <c r="N3453" s="11" t="s">
        <v>547</v>
      </c>
      <c r="O3453" s="1" t="s">
        <v>7</v>
      </c>
      <c r="P3453" s="1" t="s">
        <v>2407</v>
      </c>
      <c r="Q3453" s="1" t="s">
        <v>3118</v>
      </c>
    </row>
    <row r="3454" spans="1:17">
      <c r="A3454" s="3" t="str">
        <f t="shared" si="54"/>
        <v xml:space="preserve"> </v>
      </c>
      <c r="C3454">
        <v>1</v>
      </c>
      <c r="D3454" s="1" t="s">
        <v>14901</v>
      </c>
      <c r="E3454" s="1" t="s">
        <v>74</v>
      </c>
      <c r="F3454" s="11" t="s">
        <v>14902</v>
      </c>
      <c r="G3454" s="1"/>
      <c r="H3454" s="1" t="s">
        <v>14903</v>
      </c>
      <c r="I3454" s="1"/>
      <c r="J3454" s="1" t="s">
        <v>14877</v>
      </c>
      <c r="K3454" s="1" t="s">
        <v>14451</v>
      </c>
      <c r="L3454" s="1" t="s">
        <v>7</v>
      </c>
      <c r="M3454" s="11" t="s">
        <v>14904</v>
      </c>
      <c r="N3454" s="11" t="s">
        <v>2601</v>
      </c>
      <c r="O3454" s="1"/>
      <c r="P3454" s="1"/>
      <c r="Q3454" s="1"/>
    </row>
    <row r="3455" spans="1:17">
      <c r="A3455" s="3" t="str">
        <f t="shared" si="54"/>
        <v xml:space="preserve"> </v>
      </c>
      <c r="C3455">
        <v>1</v>
      </c>
      <c r="D3455" s="1" t="s">
        <v>14905</v>
      </c>
      <c r="E3455" s="1" t="s">
        <v>74</v>
      </c>
      <c r="F3455" s="11" t="s">
        <v>14906</v>
      </c>
      <c r="G3455" s="1"/>
      <c r="H3455" s="1" t="s">
        <v>14907</v>
      </c>
      <c r="I3455" s="1"/>
      <c r="J3455" s="1" t="s">
        <v>14877</v>
      </c>
      <c r="K3455" s="1" t="s">
        <v>14878</v>
      </c>
      <c r="L3455" s="1" t="s">
        <v>13</v>
      </c>
      <c r="M3455" s="11" t="s">
        <v>14908</v>
      </c>
      <c r="N3455" s="11" t="s">
        <v>282</v>
      </c>
      <c r="O3455" s="1" t="s">
        <v>13</v>
      </c>
      <c r="P3455" s="1" t="s">
        <v>14909</v>
      </c>
      <c r="Q3455" s="1" t="s">
        <v>660</v>
      </c>
    </row>
    <row r="3456" spans="1:17">
      <c r="A3456" s="3" t="str">
        <f t="shared" si="54"/>
        <v xml:space="preserve"> </v>
      </c>
      <c r="C3456">
        <v>1</v>
      </c>
      <c r="D3456" s="1" t="s">
        <v>14910</v>
      </c>
      <c r="E3456" s="1" t="s">
        <v>85</v>
      </c>
      <c r="F3456" s="11" t="s">
        <v>14911</v>
      </c>
      <c r="G3456" s="1"/>
      <c r="H3456" s="1" t="s">
        <v>14912</v>
      </c>
      <c r="I3456" s="1"/>
      <c r="J3456" s="1" t="s">
        <v>14877</v>
      </c>
      <c r="K3456" s="1" t="s">
        <v>14878</v>
      </c>
      <c r="L3456" s="1" t="s">
        <v>7</v>
      </c>
      <c r="M3456" s="11" t="s">
        <v>2205</v>
      </c>
      <c r="N3456" s="11" t="s">
        <v>552</v>
      </c>
      <c r="O3456" s="1" t="s">
        <v>13</v>
      </c>
      <c r="P3456" s="1" t="s">
        <v>2205</v>
      </c>
      <c r="Q3456" s="1" t="s">
        <v>14913</v>
      </c>
    </row>
    <row r="3457" spans="1:17">
      <c r="A3457" s="3" t="str">
        <f t="shared" si="54"/>
        <v xml:space="preserve"> </v>
      </c>
      <c r="C3457">
        <v>1</v>
      </c>
      <c r="D3457" s="1" t="s">
        <v>14914</v>
      </c>
      <c r="E3457" s="1" t="s">
        <v>2</v>
      </c>
      <c r="F3457" s="11" t="s">
        <v>14915</v>
      </c>
      <c r="G3457" s="1"/>
      <c r="H3457" s="1" t="s">
        <v>14916</v>
      </c>
      <c r="I3457" s="1"/>
      <c r="J3457" s="1" t="s">
        <v>14917</v>
      </c>
      <c r="K3457" s="1" t="s">
        <v>14918</v>
      </c>
      <c r="L3457" s="1" t="s">
        <v>7</v>
      </c>
      <c r="M3457" s="11" t="s">
        <v>14919</v>
      </c>
      <c r="N3457" s="11" t="s">
        <v>1739</v>
      </c>
      <c r="O3457" s="1"/>
      <c r="P3457" s="1"/>
      <c r="Q3457" s="1"/>
    </row>
    <row r="3458" spans="1:17">
      <c r="A3458" s="3" t="str">
        <f t="shared" ref="A3458:A3521" si="55">IF(B3458&gt;0,1," ")</f>
        <v xml:space="preserve"> </v>
      </c>
      <c r="C3458">
        <v>1</v>
      </c>
      <c r="D3458" s="1" t="s">
        <v>14920</v>
      </c>
      <c r="E3458" s="1" t="s">
        <v>42</v>
      </c>
      <c r="F3458" s="11" t="s">
        <v>14921</v>
      </c>
      <c r="G3458" s="1"/>
      <c r="H3458" s="1" t="s">
        <v>14922</v>
      </c>
      <c r="I3458" s="1"/>
      <c r="J3458" s="1" t="s">
        <v>14917</v>
      </c>
      <c r="K3458" s="1" t="s">
        <v>14918</v>
      </c>
      <c r="L3458" s="1" t="s">
        <v>7</v>
      </c>
      <c r="M3458" s="11" t="s">
        <v>14923</v>
      </c>
      <c r="N3458" s="11" t="s">
        <v>1019</v>
      </c>
      <c r="O3458" s="1" t="s">
        <v>13</v>
      </c>
      <c r="P3458" s="1" t="s">
        <v>14923</v>
      </c>
      <c r="Q3458" s="1" t="s">
        <v>78</v>
      </c>
    </row>
    <row r="3459" spans="1:17">
      <c r="A3459" s="3" t="str">
        <f t="shared" si="55"/>
        <v xml:space="preserve"> </v>
      </c>
      <c r="C3459">
        <v>1</v>
      </c>
      <c r="D3459" s="1" t="s">
        <v>14924</v>
      </c>
      <c r="E3459" s="1" t="s">
        <v>42</v>
      </c>
      <c r="F3459" s="11" t="s">
        <v>14925</v>
      </c>
      <c r="G3459" s="1"/>
      <c r="H3459" s="1" t="s">
        <v>14926</v>
      </c>
      <c r="I3459" s="1"/>
      <c r="J3459" s="1" t="s">
        <v>14917</v>
      </c>
      <c r="K3459" s="1" t="s">
        <v>14918</v>
      </c>
      <c r="L3459" s="1" t="s">
        <v>13</v>
      </c>
      <c r="M3459" s="11" t="s">
        <v>14927</v>
      </c>
      <c r="N3459" s="11" t="s">
        <v>835</v>
      </c>
      <c r="O3459" s="1"/>
      <c r="P3459" s="1"/>
      <c r="Q3459" s="1"/>
    </row>
    <row r="3460" spans="1:17">
      <c r="A3460" s="3" t="str">
        <f t="shared" si="55"/>
        <v xml:space="preserve"> </v>
      </c>
      <c r="C3460">
        <v>1</v>
      </c>
      <c r="D3460" s="1" t="s">
        <v>14928</v>
      </c>
      <c r="E3460" s="1" t="s">
        <v>42</v>
      </c>
      <c r="F3460" s="11" t="s">
        <v>14929</v>
      </c>
      <c r="G3460" s="1"/>
      <c r="H3460" s="1" t="s">
        <v>14930</v>
      </c>
      <c r="I3460" s="1"/>
      <c r="J3460" s="1" t="s">
        <v>14917</v>
      </c>
      <c r="K3460" s="1" t="s">
        <v>14918</v>
      </c>
      <c r="L3460" s="1" t="s">
        <v>13</v>
      </c>
      <c r="M3460" s="11" t="s">
        <v>14931</v>
      </c>
      <c r="N3460" s="11" t="s">
        <v>14932</v>
      </c>
      <c r="O3460" s="1"/>
      <c r="P3460" s="1"/>
      <c r="Q3460" s="1"/>
    </row>
    <row r="3461" spans="1:17">
      <c r="A3461" s="3" t="str">
        <f t="shared" si="55"/>
        <v xml:space="preserve"> </v>
      </c>
      <c r="C3461">
        <v>1</v>
      </c>
      <c r="D3461" s="1" t="s">
        <v>14933</v>
      </c>
      <c r="E3461" s="1" t="s">
        <v>42</v>
      </c>
      <c r="F3461" s="11" t="s">
        <v>14934</v>
      </c>
      <c r="G3461" s="1"/>
      <c r="H3461" s="1" t="s">
        <v>14935</v>
      </c>
      <c r="I3461" s="1"/>
      <c r="J3461" s="1" t="s">
        <v>14917</v>
      </c>
      <c r="K3461" s="1" t="s">
        <v>14918</v>
      </c>
      <c r="L3461" s="1" t="s">
        <v>7</v>
      </c>
      <c r="M3461" s="11" t="s">
        <v>14936</v>
      </c>
      <c r="N3461" s="11" t="s">
        <v>275</v>
      </c>
      <c r="O3461" s="1"/>
      <c r="P3461" s="1"/>
      <c r="Q3461" s="1"/>
    </row>
    <row r="3462" spans="1:17">
      <c r="A3462" s="3" t="str">
        <f t="shared" si="55"/>
        <v xml:space="preserve"> </v>
      </c>
      <c r="C3462">
        <v>1</v>
      </c>
      <c r="D3462" s="1" t="s">
        <v>14937</v>
      </c>
      <c r="E3462" s="1" t="s">
        <v>63</v>
      </c>
      <c r="F3462" s="11" t="s">
        <v>14938</v>
      </c>
      <c r="G3462" s="1"/>
      <c r="H3462" s="1" t="s">
        <v>14939</v>
      </c>
      <c r="I3462" s="1"/>
      <c r="J3462" s="1" t="s">
        <v>14917</v>
      </c>
      <c r="K3462" s="1" t="s">
        <v>14918</v>
      </c>
      <c r="L3462" s="1" t="s">
        <v>7</v>
      </c>
      <c r="M3462" s="11" t="s">
        <v>14940</v>
      </c>
      <c r="N3462" s="11" t="s">
        <v>198</v>
      </c>
      <c r="O3462" s="1" t="s">
        <v>13</v>
      </c>
      <c r="P3462" s="1" t="s">
        <v>882</v>
      </c>
      <c r="Q3462" s="1" t="s">
        <v>124</v>
      </c>
    </row>
    <row r="3463" spans="1:17">
      <c r="A3463" s="3" t="str">
        <f t="shared" si="55"/>
        <v xml:space="preserve"> </v>
      </c>
      <c r="C3463">
        <v>1</v>
      </c>
      <c r="D3463" s="1" t="s">
        <v>14941</v>
      </c>
      <c r="E3463" s="1" t="s">
        <v>63</v>
      </c>
      <c r="F3463" s="11" t="s">
        <v>14942</v>
      </c>
      <c r="G3463" s="1"/>
      <c r="H3463" s="1" t="s">
        <v>14943</v>
      </c>
      <c r="I3463" s="1"/>
      <c r="J3463" s="1" t="s">
        <v>14917</v>
      </c>
      <c r="K3463" s="1" t="s">
        <v>14918</v>
      </c>
      <c r="L3463" s="1" t="s">
        <v>13</v>
      </c>
      <c r="M3463" s="11" t="s">
        <v>14944</v>
      </c>
      <c r="N3463" s="11" t="s">
        <v>602</v>
      </c>
      <c r="O3463" s="1"/>
      <c r="P3463" s="1"/>
      <c r="Q3463" s="1"/>
    </row>
    <row r="3464" spans="1:17">
      <c r="A3464" s="3" t="str">
        <f t="shared" si="55"/>
        <v xml:space="preserve"> </v>
      </c>
      <c r="C3464">
        <v>1</v>
      </c>
      <c r="D3464" s="1" t="s">
        <v>14945</v>
      </c>
      <c r="E3464" s="1" t="s">
        <v>74</v>
      </c>
      <c r="F3464" s="11" t="s">
        <v>8832</v>
      </c>
      <c r="G3464" s="1" t="s">
        <v>14946</v>
      </c>
      <c r="H3464" s="1" t="s">
        <v>14947</v>
      </c>
      <c r="I3464" s="1"/>
      <c r="J3464" s="1" t="s">
        <v>14917</v>
      </c>
      <c r="K3464" s="1" t="s">
        <v>14918</v>
      </c>
      <c r="L3464" s="1" t="s">
        <v>13</v>
      </c>
      <c r="M3464" s="11" t="s">
        <v>6020</v>
      </c>
      <c r="N3464" s="11" t="s">
        <v>4776</v>
      </c>
      <c r="O3464" s="1"/>
      <c r="P3464" s="1"/>
      <c r="Q3464" s="1"/>
    </row>
    <row r="3465" spans="1:17">
      <c r="A3465" s="3" t="str">
        <f t="shared" si="55"/>
        <v xml:space="preserve"> </v>
      </c>
      <c r="C3465">
        <v>1</v>
      </c>
      <c r="D3465" s="1" t="s">
        <v>14948</v>
      </c>
      <c r="E3465" s="1" t="s">
        <v>74</v>
      </c>
      <c r="F3465" s="11" t="s">
        <v>2689</v>
      </c>
      <c r="G3465" s="1"/>
      <c r="H3465" s="1" t="s">
        <v>14949</v>
      </c>
      <c r="I3465" s="1"/>
      <c r="J3465" s="1" t="s">
        <v>14917</v>
      </c>
      <c r="K3465" s="1" t="s">
        <v>14918</v>
      </c>
      <c r="L3465" s="1" t="s">
        <v>13</v>
      </c>
      <c r="M3465" s="11" t="s">
        <v>14950</v>
      </c>
      <c r="N3465" s="11" t="s">
        <v>459</v>
      </c>
      <c r="O3465" s="1"/>
      <c r="P3465" s="1"/>
      <c r="Q3465" s="1"/>
    </row>
    <row r="3466" spans="1:17">
      <c r="A3466" s="3" t="str">
        <f t="shared" si="55"/>
        <v xml:space="preserve"> </v>
      </c>
      <c r="C3466">
        <v>1</v>
      </c>
      <c r="D3466" s="1" t="s">
        <v>14951</v>
      </c>
      <c r="E3466" s="1" t="s">
        <v>85</v>
      </c>
      <c r="F3466" s="11" t="s">
        <v>14952</v>
      </c>
      <c r="G3466" s="1"/>
      <c r="H3466" s="1" t="s">
        <v>14953</v>
      </c>
      <c r="I3466" s="1"/>
      <c r="J3466" s="1" t="s">
        <v>14917</v>
      </c>
      <c r="K3466" s="1" t="s">
        <v>14918</v>
      </c>
      <c r="L3466" s="1" t="s">
        <v>7</v>
      </c>
      <c r="M3466" s="11" t="s">
        <v>14954</v>
      </c>
      <c r="N3466" s="11" t="s">
        <v>689</v>
      </c>
      <c r="O3466" s="1"/>
      <c r="P3466" s="1"/>
      <c r="Q3466" s="1"/>
    </row>
    <row r="3467" spans="1:17">
      <c r="A3467" s="3" t="str">
        <f t="shared" si="55"/>
        <v xml:space="preserve"> </v>
      </c>
      <c r="C3467">
        <v>1</v>
      </c>
      <c r="D3467" s="1" t="s">
        <v>14955</v>
      </c>
      <c r="E3467" s="1" t="s">
        <v>385</v>
      </c>
      <c r="F3467" s="11" t="s">
        <v>2567</v>
      </c>
      <c r="G3467" s="1"/>
      <c r="H3467" s="1" t="s">
        <v>12495</v>
      </c>
      <c r="I3467" s="1"/>
      <c r="J3467" s="1" t="s">
        <v>14917</v>
      </c>
      <c r="K3467" s="1" t="s">
        <v>14918</v>
      </c>
      <c r="L3467" s="1" t="s">
        <v>7</v>
      </c>
      <c r="M3467" s="11" t="s">
        <v>14956</v>
      </c>
      <c r="N3467" s="11" t="s">
        <v>6533</v>
      </c>
      <c r="O3467" s="1" t="s">
        <v>7</v>
      </c>
      <c r="P3467" s="1" t="s">
        <v>14956</v>
      </c>
      <c r="Q3467" s="1" t="s">
        <v>3179</v>
      </c>
    </row>
    <row r="3468" spans="1:17">
      <c r="A3468" s="3" t="str">
        <f t="shared" si="55"/>
        <v xml:space="preserve"> </v>
      </c>
      <c r="C3468">
        <v>1</v>
      </c>
      <c r="D3468" s="1" t="s">
        <v>14957</v>
      </c>
      <c r="E3468" s="1" t="s">
        <v>2</v>
      </c>
      <c r="F3468" s="11" t="s">
        <v>14958</v>
      </c>
      <c r="G3468" s="1"/>
      <c r="H3468" s="1" t="s">
        <v>14959</v>
      </c>
      <c r="I3468" s="1"/>
      <c r="J3468" s="1" t="s">
        <v>14960</v>
      </c>
      <c r="K3468" s="1" t="s">
        <v>14961</v>
      </c>
      <c r="L3468" s="1" t="s">
        <v>13</v>
      </c>
      <c r="M3468" s="11" t="s">
        <v>14962</v>
      </c>
      <c r="N3468" s="11" t="s">
        <v>143</v>
      </c>
      <c r="O3468" s="1"/>
      <c r="P3468" s="1"/>
      <c r="Q3468" s="1"/>
    </row>
    <row r="3469" spans="1:17">
      <c r="A3469" s="3" t="str">
        <f t="shared" si="55"/>
        <v xml:space="preserve"> </v>
      </c>
      <c r="C3469">
        <v>1</v>
      </c>
      <c r="D3469" s="1" t="s">
        <v>14963</v>
      </c>
      <c r="E3469" s="1" t="s">
        <v>2</v>
      </c>
      <c r="F3469" s="11" t="s">
        <v>14964</v>
      </c>
      <c r="G3469" s="1"/>
      <c r="H3469" s="1" t="s">
        <v>14965</v>
      </c>
      <c r="I3469" s="1"/>
      <c r="J3469" s="1" t="s">
        <v>14960</v>
      </c>
      <c r="K3469" s="1" t="s">
        <v>14961</v>
      </c>
      <c r="L3469" s="1" t="s">
        <v>13</v>
      </c>
      <c r="M3469" s="11" t="s">
        <v>14966</v>
      </c>
      <c r="N3469" s="11" t="s">
        <v>13549</v>
      </c>
      <c r="O3469" s="1"/>
      <c r="P3469" s="1"/>
      <c r="Q3469" s="1"/>
    </row>
    <row r="3470" spans="1:17">
      <c r="A3470" s="3" t="str">
        <f t="shared" si="55"/>
        <v xml:space="preserve"> </v>
      </c>
      <c r="C3470">
        <v>1</v>
      </c>
      <c r="D3470" s="1" t="s">
        <v>14967</v>
      </c>
      <c r="E3470" s="1" t="s">
        <v>42</v>
      </c>
      <c r="F3470" s="11" t="s">
        <v>14968</v>
      </c>
      <c r="G3470" s="1"/>
      <c r="H3470" s="1" t="s">
        <v>14969</v>
      </c>
      <c r="I3470" s="1"/>
      <c r="J3470" s="1" t="s">
        <v>14960</v>
      </c>
      <c r="K3470" s="1" t="s">
        <v>14961</v>
      </c>
      <c r="L3470" s="1" t="s">
        <v>13</v>
      </c>
      <c r="M3470" s="11" t="s">
        <v>14970</v>
      </c>
      <c r="N3470" s="11" t="s">
        <v>4142</v>
      </c>
      <c r="O3470" s="1"/>
      <c r="P3470" s="1"/>
      <c r="Q3470" s="1"/>
    </row>
    <row r="3471" spans="1:17">
      <c r="A3471" s="3" t="str">
        <f t="shared" si="55"/>
        <v xml:space="preserve"> </v>
      </c>
      <c r="C3471">
        <v>1</v>
      </c>
      <c r="D3471" s="1" t="s">
        <v>14971</v>
      </c>
      <c r="E3471" s="1" t="s">
        <v>42</v>
      </c>
      <c r="F3471" s="11" t="s">
        <v>14972</v>
      </c>
      <c r="G3471" s="1"/>
      <c r="H3471" s="1" t="s">
        <v>14973</v>
      </c>
      <c r="I3471" s="1"/>
      <c r="J3471" s="1" t="s">
        <v>14960</v>
      </c>
      <c r="K3471" s="1" t="s">
        <v>14961</v>
      </c>
      <c r="L3471" s="1" t="s">
        <v>13</v>
      </c>
      <c r="M3471" s="11" t="s">
        <v>14974</v>
      </c>
      <c r="N3471" s="11" t="s">
        <v>887</v>
      </c>
      <c r="O3471" s="1"/>
      <c r="P3471" s="1"/>
      <c r="Q3471" s="1"/>
    </row>
    <row r="3472" spans="1:17">
      <c r="A3472" s="3" t="str">
        <f t="shared" si="55"/>
        <v xml:space="preserve"> </v>
      </c>
      <c r="C3472">
        <v>1</v>
      </c>
      <c r="D3472" s="1" t="s">
        <v>14975</v>
      </c>
      <c r="E3472" s="1" t="s">
        <v>42</v>
      </c>
      <c r="F3472" s="11" t="s">
        <v>14976</v>
      </c>
      <c r="G3472" s="1"/>
      <c r="H3472" s="1" t="s">
        <v>14977</v>
      </c>
      <c r="I3472" s="1"/>
      <c r="J3472" s="1" t="s">
        <v>14960</v>
      </c>
      <c r="K3472" s="1" t="s">
        <v>14961</v>
      </c>
      <c r="L3472" s="1" t="s">
        <v>7</v>
      </c>
      <c r="M3472" s="11" t="s">
        <v>14978</v>
      </c>
      <c r="N3472" s="11" t="s">
        <v>333</v>
      </c>
      <c r="O3472" s="1" t="s">
        <v>13</v>
      </c>
      <c r="P3472" s="1" t="s">
        <v>1774</v>
      </c>
      <c r="Q3472" s="1" t="s">
        <v>448</v>
      </c>
    </row>
    <row r="3473" spans="1:17">
      <c r="A3473" s="3" t="str">
        <f t="shared" si="55"/>
        <v xml:space="preserve"> </v>
      </c>
      <c r="C3473">
        <v>1</v>
      </c>
      <c r="D3473" s="1" t="s">
        <v>14979</v>
      </c>
      <c r="E3473" s="1" t="s">
        <v>63</v>
      </c>
      <c r="F3473" s="11" t="s">
        <v>14980</v>
      </c>
      <c r="G3473" s="1"/>
      <c r="H3473" s="1" t="s">
        <v>14981</v>
      </c>
      <c r="I3473" s="1"/>
      <c r="J3473" s="1" t="s">
        <v>14960</v>
      </c>
      <c r="K3473" s="1" t="s">
        <v>14961</v>
      </c>
      <c r="L3473" s="1" t="s">
        <v>13</v>
      </c>
      <c r="M3473" s="11" t="s">
        <v>14982</v>
      </c>
      <c r="N3473" s="11" t="s">
        <v>14983</v>
      </c>
      <c r="O3473" s="1"/>
      <c r="P3473" s="1"/>
      <c r="Q3473" s="1"/>
    </row>
    <row r="3474" spans="1:17">
      <c r="A3474" s="3" t="str">
        <f t="shared" si="55"/>
        <v xml:space="preserve"> </v>
      </c>
      <c r="C3474">
        <v>1</v>
      </c>
      <c r="D3474" s="1" t="s">
        <v>14984</v>
      </c>
      <c r="E3474" s="1" t="s">
        <v>63</v>
      </c>
      <c r="F3474" s="11" t="s">
        <v>14985</v>
      </c>
      <c r="G3474" s="1"/>
      <c r="H3474" s="1" t="s">
        <v>14986</v>
      </c>
      <c r="I3474" s="1"/>
      <c r="J3474" s="1" t="s">
        <v>14960</v>
      </c>
      <c r="K3474" s="1" t="s">
        <v>14961</v>
      </c>
      <c r="L3474" s="1" t="s">
        <v>13</v>
      </c>
      <c r="M3474" s="11" t="s">
        <v>14987</v>
      </c>
      <c r="N3474" s="11" t="s">
        <v>865</v>
      </c>
      <c r="O3474" s="1"/>
      <c r="P3474" s="1"/>
      <c r="Q3474" s="1"/>
    </row>
    <row r="3475" spans="1:17">
      <c r="A3475" s="3" t="str">
        <f t="shared" si="55"/>
        <v xml:space="preserve"> </v>
      </c>
      <c r="C3475">
        <v>1</v>
      </c>
      <c r="D3475" s="1" t="s">
        <v>14988</v>
      </c>
      <c r="E3475" s="1" t="s">
        <v>74</v>
      </c>
      <c r="F3475" s="11" t="s">
        <v>14989</v>
      </c>
      <c r="G3475" s="1"/>
      <c r="H3475" s="1" t="s">
        <v>14990</v>
      </c>
      <c r="I3475" s="1"/>
      <c r="J3475" s="1" t="s">
        <v>14960</v>
      </c>
      <c r="K3475" s="1" t="s">
        <v>14961</v>
      </c>
      <c r="L3475" s="1" t="s">
        <v>7</v>
      </c>
      <c r="M3475" s="11" t="s">
        <v>14991</v>
      </c>
      <c r="N3475" s="11" t="s">
        <v>7118</v>
      </c>
      <c r="O3475" s="1" t="s">
        <v>13</v>
      </c>
      <c r="P3475" s="1" t="s">
        <v>14992</v>
      </c>
      <c r="Q3475" s="1" t="s">
        <v>2390</v>
      </c>
    </row>
    <row r="3476" spans="1:17">
      <c r="A3476" s="3" t="str">
        <f t="shared" si="55"/>
        <v xml:space="preserve"> </v>
      </c>
      <c r="C3476">
        <v>1</v>
      </c>
      <c r="D3476" s="1" t="s">
        <v>14993</v>
      </c>
      <c r="E3476" s="1" t="s">
        <v>74</v>
      </c>
      <c r="F3476" s="11" t="s">
        <v>9712</v>
      </c>
      <c r="G3476" s="1"/>
      <c r="H3476" s="1" t="s">
        <v>14994</v>
      </c>
      <c r="I3476" s="1"/>
      <c r="J3476" s="1" t="s">
        <v>14960</v>
      </c>
      <c r="K3476" s="1" t="s">
        <v>14961</v>
      </c>
      <c r="L3476" s="1" t="s">
        <v>7</v>
      </c>
      <c r="M3476" s="11" t="s">
        <v>14995</v>
      </c>
      <c r="N3476" s="11" t="s">
        <v>119</v>
      </c>
      <c r="O3476" s="1"/>
      <c r="P3476" s="1"/>
      <c r="Q3476" s="1"/>
    </row>
    <row r="3477" spans="1:17">
      <c r="A3477" s="3" t="str">
        <f t="shared" si="55"/>
        <v xml:space="preserve"> </v>
      </c>
      <c r="C3477">
        <v>1</v>
      </c>
      <c r="D3477" s="1" t="s">
        <v>14996</v>
      </c>
      <c r="E3477" s="1" t="s">
        <v>74</v>
      </c>
      <c r="F3477" s="11" t="s">
        <v>1373</v>
      </c>
      <c r="G3477" s="1"/>
      <c r="H3477" s="1" t="s">
        <v>14997</v>
      </c>
      <c r="I3477" s="1"/>
      <c r="J3477" s="1" t="s">
        <v>14960</v>
      </c>
      <c r="K3477" s="1" t="s">
        <v>14961</v>
      </c>
      <c r="L3477" s="1" t="s">
        <v>13</v>
      </c>
      <c r="M3477" s="11" t="s">
        <v>1375</v>
      </c>
      <c r="N3477" s="11" t="s">
        <v>383</v>
      </c>
      <c r="O3477" s="1"/>
      <c r="P3477" s="1"/>
      <c r="Q3477" s="1"/>
    </row>
    <row r="3478" spans="1:17">
      <c r="A3478" s="3" t="str">
        <f t="shared" si="55"/>
        <v xml:space="preserve"> </v>
      </c>
      <c r="C3478">
        <v>1</v>
      </c>
      <c r="D3478" s="1" t="s">
        <v>14998</v>
      </c>
      <c r="E3478" s="1" t="s">
        <v>85</v>
      </c>
      <c r="F3478" s="11" t="s">
        <v>5867</v>
      </c>
      <c r="G3478" s="1"/>
      <c r="H3478" s="1" t="s">
        <v>14999</v>
      </c>
      <c r="I3478" s="1"/>
      <c r="J3478" s="1" t="s">
        <v>14960</v>
      </c>
      <c r="K3478" s="1" t="s">
        <v>14961</v>
      </c>
      <c r="L3478" s="1" t="s">
        <v>7</v>
      </c>
      <c r="M3478" s="11" t="s">
        <v>1319</v>
      </c>
      <c r="N3478" s="11" t="s">
        <v>15000</v>
      </c>
      <c r="O3478" s="1"/>
      <c r="P3478" s="1"/>
      <c r="Q3478" s="1"/>
    </row>
    <row r="3479" spans="1:17">
      <c r="A3479" s="3" t="str">
        <f t="shared" si="55"/>
        <v xml:space="preserve"> </v>
      </c>
      <c r="C3479">
        <v>1</v>
      </c>
      <c r="D3479" s="1" t="s">
        <v>15001</v>
      </c>
      <c r="E3479" s="1" t="s">
        <v>2</v>
      </c>
      <c r="F3479" s="11" t="s">
        <v>15002</v>
      </c>
      <c r="G3479" s="1"/>
      <c r="H3479" s="1" t="s">
        <v>15003</v>
      </c>
      <c r="I3479" s="1"/>
      <c r="J3479" s="1" t="s">
        <v>15004</v>
      </c>
      <c r="K3479" s="1" t="s">
        <v>15005</v>
      </c>
      <c r="L3479" s="1" t="s">
        <v>13</v>
      </c>
      <c r="M3479" s="11" t="s">
        <v>15006</v>
      </c>
      <c r="N3479" s="11" t="s">
        <v>3482</v>
      </c>
      <c r="O3479" s="1"/>
      <c r="P3479" s="1"/>
      <c r="Q3479" s="1"/>
    </row>
    <row r="3480" spans="1:17">
      <c r="A3480" s="3" t="str">
        <f t="shared" si="55"/>
        <v xml:space="preserve"> </v>
      </c>
      <c r="C3480">
        <v>1</v>
      </c>
      <c r="D3480" s="1" t="s">
        <v>15007</v>
      </c>
      <c r="E3480" s="1" t="s">
        <v>2</v>
      </c>
      <c r="F3480" s="11" t="s">
        <v>15008</v>
      </c>
      <c r="G3480" s="1"/>
      <c r="H3480" s="1" t="s">
        <v>15009</v>
      </c>
      <c r="I3480" s="1"/>
      <c r="J3480" s="1" t="s">
        <v>15004</v>
      </c>
      <c r="K3480" s="1" t="s">
        <v>15005</v>
      </c>
      <c r="L3480" s="1" t="s">
        <v>13</v>
      </c>
      <c r="M3480" s="11" t="s">
        <v>15010</v>
      </c>
      <c r="N3480" s="11" t="s">
        <v>46</v>
      </c>
      <c r="O3480" s="1"/>
      <c r="P3480" s="1"/>
      <c r="Q3480" s="1"/>
    </row>
    <row r="3481" spans="1:17">
      <c r="A3481" s="3" t="str">
        <f t="shared" si="55"/>
        <v xml:space="preserve"> </v>
      </c>
      <c r="C3481">
        <v>1</v>
      </c>
      <c r="D3481" s="1" t="s">
        <v>15011</v>
      </c>
      <c r="E3481" s="1" t="s">
        <v>2</v>
      </c>
      <c r="F3481" s="11" t="s">
        <v>1689</v>
      </c>
      <c r="G3481" s="1"/>
      <c r="H3481" s="1" t="s">
        <v>15012</v>
      </c>
      <c r="I3481" s="1"/>
      <c r="J3481" s="1" t="s">
        <v>15004</v>
      </c>
      <c r="K3481" s="1" t="s">
        <v>15005</v>
      </c>
      <c r="L3481" s="1" t="s">
        <v>13</v>
      </c>
      <c r="M3481" s="11" t="s">
        <v>1691</v>
      </c>
      <c r="N3481" s="11" t="s">
        <v>438</v>
      </c>
      <c r="O3481" s="1"/>
      <c r="P3481" s="1"/>
      <c r="Q3481" s="1"/>
    </row>
    <row r="3482" spans="1:17">
      <c r="A3482" s="3" t="str">
        <f t="shared" si="55"/>
        <v xml:space="preserve"> </v>
      </c>
      <c r="C3482">
        <v>1</v>
      </c>
      <c r="D3482" s="1" t="s">
        <v>15013</v>
      </c>
      <c r="E3482" s="1" t="s">
        <v>42</v>
      </c>
      <c r="F3482" s="11" t="s">
        <v>2689</v>
      </c>
      <c r="G3482" s="1"/>
      <c r="H3482" s="1" t="s">
        <v>15014</v>
      </c>
      <c r="I3482" s="1"/>
      <c r="J3482" s="1" t="s">
        <v>15004</v>
      </c>
      <c r="K3482" s="1" t="s">
        <v>15005</v>
      </c>
      <c r="L3482" s="1" t="s">
        <v>112</v>
      </c>
      <c r="M3482" s="11" t="s">
        <v>15015</v>
      </c>
      <c r="N3482" s="11" t="s">
        <v>15016</v>
      </c>
      <c r="O3482" s="1"/>
      <c r="P3482" s="1"/>
      <c r="Q3482" s="1"/>
    </row>
    <row r="3483" spans="1:17">
      <c r="A3483" s="3" t="str">
        <f t="shared" si="55"/>
        <v xml:space="preserve"> </v>
      </c>
      <c r="C3483">
        <v>1</v>
      </c>
      <c r="D3483" s="1" t="s">
        <v>15017</v>
      </c>
      <c r="E3483" s="1" t="s">
        <v>42</v>
      </c>
      <c r="F3483" s="11" t="s">
        <v>15018</v>
      </c>
      <c r="G3483" s="1"/>
      <c r="H3483" s="1" t="s">
        <v>15019</v>
      </c>
      <c r="I3483" s="1"/>
      <c r="J3483" s="1" t="s">
        <v>15004</v>
      </c>
      <c r="K3483" s="1" t="s">
        <v>15005</v>
      </c>
      <c r="L3483" s="1" t="s">
        <v>13</v>
      </c>
      <c r="M3483" s="11" t="s">
        <v>15020</v>
      </c>
      <c r="N3483" s="11" t="s">
        <v>587</v>
      </c>
      <c r="O3483" s="1"/>
      <c r="P3483" s="1"/>
      <c r="Q3483" s="1"/>
    </row>
    <row r="3484" spans="1:17">
      <c r="A3484" s="3" t="str">
        <f t="shared" si="55"/>
        <v xml:space="preserve"> </v>
      </c>
      <c r="C3484">
        <v>1</v>
      </c>
      <c r="D3484" s="1" t="s">
        <v>15021</v>
      </c>
      <c r="E3484" s="1" t="s">
        <v>42</v>
      </c>
      <c r="F3484" s="11" t="s">
        <v>15022</v>
      </c>
      <c r="G3484" s="1"/>
      <c r="H3484" s="1" t="s">
        <v>15023</v>
      </c>
      <c r="I3484" s="1"/>
      <c r="J3484" s="1" t="s">
        <v>15004</v>
      </c>
      <c r="K3484" s="1" t="s">
        <v>15005</v>
      </c>
      <c r="L3484" s="1" t="s">
        <v>13</v>
      </c>
      <c r="M3484" s="11" t="s">
        <v>15024</v>
      </c>
      <c r="N3484" s="11" t="s">
        <v>15025</v>
      </c>
      <c r="O3484" s="1"/>
      <c r="P3484" s="1"/>
      <c r="Q3484" s="1"/>
    </row>
    <row r="3485" spans="1:17">
      <c r="A3485" s="3" t="str">
        <f t="shared" si="55"/>
        <v xml:space="preserve"> </v>
      </c>
      <c r="C3485">
        <v>1</v>
      </c>
      <c r="D3485" s="1" t="s">
        <v>15026</v>
      </c>
      <c r="E3485" s="1" t="s">
        <v>63</v>
      </c>
      <c r="F3485" s="11" t="s">
        <v>10468</v>
      </c>
      <c r="G3485" s="1"/>
      <c r="H3485" s="1" t="s">
        <v>15027</v>
      </c>
      <c r="I3485" s="1"/>
      <c r="J3485" s="1" t="s">
        <v>15004</v>
      </c>
      <c r="K3485" s="1" t="s">
        <v>15005</v>
      </c>
      <c r="L3485" s="1" t="s">
        <v>7</v>
      </c>
      <c r="M3485" s="11" t="s">
        <v>10470</v>
      </c>
      <c r="N3485" s="11" t="s">
        <v>317</v>
      </c>
      <c r="O3485" s="1"/>
      <c r="P3485" s="1"/>
      <c r="Q3485" s="1"/>
    </row>
    <row r="3486" spans="1:17">
      <c r="A3486" s="3" t="str">
        <f t="shared" si="55"/>
        <v xml:space="preserve"> </v>
      </c>
      <c r="C3486">
        <v>1</v>
      </c>
      <c r="D3486" s="1" t="s">
        <v>15028</v>
      </c>
      <c r="E3486" s="1" t="s">
        <v>63</v>
      </c>
      <c r="F3486" s="11" t="s">
        <v>1533</v>
      </c>
      <c r="G3486" s="1"/>
      <c r="H3486" s="1" t="s">
        <v>15029</v>
      </c>
      <c r="I3486" s="1"/>
      <c r="J3486" s="1" t="s">
        <v>15004</v>
      </c>
      <c r="K3486" s="1" t="s">
        <v>15005</v>
      </c>
      <c r="L3486" s="1" t="s">
        <v>13</v>
      </c>
      <c r="M3486" s="11" t="s">
        <v>14501</v>
      </c>
      <c r="N3486" s="11" t="s">
        <v>15030</v>
      </c>
      <c r="O3486" s="1"/>
      <c r="P3486" s="1"/>
      <c r="Q3486" s="1"/>
    </row>
    <row r="3487" spans="1:17">
      <c r="A3487" s="3" t="str">
        <f t="shared" si="55"/>
        <v xml:space="preserve"> </v>
      </c>
      <c r="C3487">
        <v>1</v>
      </c>
      <c r="D3487" s="1" t="s">
        <v>15031</v>
      </c>
      <c r="E3487" s="1" t="s">
        <v>74</v>
      </c>
      <c r="F3487" s="11" t="s">
        <v>15032</v>
      </c>
      <c r="G3487" s="1"/>
      <c r="H3487" s="1" t="s">
        <v>15033</v>
      </c>
      <c r="I3487" s="1"/>
      <c r="J3487" s="1" t="s">
        <v>15004</v>
      </c>
      <c r="K3487" s="1" t="s">
        <v>15005</v>
      </c>
      <c r="L3487" s="1" t="s">
        <v>7</v>
      </c>
      <c r="M3487" s="11" t="s">
        <v>15034</v>
      </c>
      <c r="N3487" s="11" t="s">
        <v>773</v>
      </c>
      <c r="O3487" s="1"/>
      <c r="P3487" s="1"/>
      <c r="Q3487" s="1"/>
    </row>
    <row r="3488" spans="1:17">
      <c r="A3488" s="3" t="str">
        <f t="shared" si="55"/>
        <v xml:space="preserve"> </v>
      </c>
      <c r="C3488">
        <v>1</v>
      </c>
      <c r="D3488" s="1" t="s">
        <v>15035</v>
      </c>
      <c r="E3488" s="1" t="s">
        <v>385</v>
      </c>
      <c r="F3488" s="11" t="s">
        <v>37</v>
      </c>
      <c r="G3488" s="1" t="s">
        <v>7115</v>
      </c>
      <c r="H3488" s="1" t="s">
        <v>15036</v>
      </c>
      <c r="I3488" s="1"/>
      <c r="J3488" s="1" t="s">
        <v>15004</v>
      </c>
      <c r="K3488" s="1" t="s">
        <v>15005</v>
      </c>
      <c r="L3488" s="1" t="s">
        <v>13</v>
      </c>
      <c r="M3488" s="11" t="s">
        <v>39</v>
      </c>
      <c r="N3488" s="11" t="s">
        <v>138</v>
      </c>
      <c r="O3488" s="1"/>
      <c r="P3488" s="1"/>
      <c r="Q3488" s="1"/>
    </row>
    <row r="3489" spans="1:17">
      <c r="A3489" s="3" t="str">
        <f t="shared" si="55"/>
        <v xml:space="preserve"> </v>
      </c>
      <c r="C3489">
        <v>1</v>
      </c>
      <c r="D3489" s="1" t="s">
        <v>15037</v>
      </c>
      <c r="E3489" s="1" t="s">
        <v>385</v>
      </c>
      <c r="F3489" s="11" t="s">
        <v>15038</v>
      </c>
      <c r="G3489" s="1"/>
      <c r="H3489" s="1" t="s">
        <v>15039</v>
      </c>
      <c r="I3489" s="1"/>
      <c r="J3489" s="1" t="s">
        <v>15004</v>
      </c>
      <c r="K3489" s="1" t="s">
        <v>15005</v>
      </c>
      <c r="L3489" s="1" t="s">
        <v>7</v>
      </c>
      <c r="M3489" s="11" t="s">
        <v>15040</v>
      </c>
      <c r="N3489" s="11" t="s">
        <v>189</v>
      </c>
      <c r="O3489" s="1"/>
      <c r="P3489" s="1"/>
      <c r="Q3489" s="1"/>
    </row>
    <row r="3490" spans="1:17">
      <c r="A3490" s="3" t="str">
        <f t="shared" si="55"/>
        <v xml:space="preserve"> </v>
      </c>
      <c r="C3490">
        <v>1</v>
      </c>
      <c r="D3490" s="1" t="s">
        <v>15041</v>
      </c>
      <c r="E3490" s="1" t="s">
        <v>2</v>
      </c>
      <c r="F3490" s="11" t="s">
        <v>15042</v>
      </c>
      <c r="G3490" s="1"/>
      <c r="H3490" s="1" t="s">
        <v>15043</v>
      </c>
      <c r="I3490" s="1"/>
      <c r="J3490" s="1" t="s">
        <v>15044</v>
      </c>
      <c r="K3490" s="1" t="s">
        <v>15045</v>
      </c>
      <c r="L3490" s="1" t="s">
        <v>13</v>
      </c>
      <c r="M3490" s="11" t="s">
        <v>15046</v>
      </c>
      <c r="N3490" s="11" t="s">
        <v>835</v>
      </c>
      <c r="O3490" s="1"/>
      <c r="P3490" s="1"/>
      <c r="Q3490" s="1"/>
    </row>
    <row r="3491" spans="1:17">
      <c r="A3491" s="3" t="str">
        <f t="shared" si="55"/>
        <v xml:space="preserve"> </v>
      </c>
      <c r="C3491">
        <v>1</v>
      </c>
      <c r="D3491" s="1" t="s">
        <v>15047</v>
      </c>
      <c r="E3491" s="1" t="s">
        <v>2</v>
      </c>
      <c r="F3491" s="11" t="s">
        <v>15048</v>
      </c>
      <c r="G3491" s="1"/>
      <c r="H3491" s="1" t="s">
        <v>15049</v>
      </c>
      <c r="I3491" s="1"/>
      <c r="J3491" s="1" t="s">
        <v>15044</v>
      </c>
      <c r="K3491" s="1" t="s">
        <v>15045</v>
      </c>
      <c r="L3491" s="1" t="s">
        <v>7</v>
      </c>
      <c r="M3491" s="11" t="s">
        <v>15050</v>
      </c>
      <c r="N3491" s="11" t="s">
        <v>169</v>
      </c>
      <c r="O3491" s="1"/>
      <c r="P3491" s="1"/>
      <c r="Q3491" s="1"/>
    </row>
    <row r="3492" spans="1:17">
      <c r="A3492" s="3" t="str">
        <f t="shared" si="55"/>
        <v xml:space="preserve"> </v>
      </c>
      <c r="C3492">
        <v>1</v>
      </c>
      <c r="D3492" s="1" t="s">
        <v>15051</v>
      </c>
      <c r="E3492" s="1" t="s">
        <v>42</v>
      </c>
      <c r="F3492" s="11" t="s">
        <v>15052</v>
      </c>
      <c r="G3492" s="1"/>
      <c r="H3492" s="1" t="s">
        <v>15053</v>
      </c>
      <c r="I3492" s="1"/>
      <c r="J3492" s="1" t="s">
        <v>15044</v>
      </c>
      <c r="K3492" s="1" t="s">
        <v>15045</v>
      </c>
      <c r="L3492" s="1" t="s">
        <v>13</v>
      </c>
      <c r="M3492" s="11" t="s">
        <v>15054</v>
      </c>
      <c r="N3492" s="11" t="s">
        <v>15055</v>
      </c>
      <c r="O3492" s="1"/>
      <c r="P3492" s="1"/>
      <c r="Q3492" s="1"/>
    </row>
    <row r="3493" spans="1:17">
      <c r="A3493" s="3" t="str">
        <f t="shared" si="55"/>
        <v xml:space="preserve"> </v>
      </c>
      <c r="C3493">
        <v>1</v>
      </c>
      <c r="D3493" s="1" t="s">
        <v>15056</v>
      </c>
      <c r="E3493" s="1" t="s">
        <v>42</v>
      </c>
      <c r="F3493" s="11" t="s">
        <v>15057</v>
      </c>
      <c r="G3493" s="1" t="s">
        <v>15058</v>
      </c>
      <c r="H3493" s="1"/>
      <c r="I3493" s="1"/>
      <c r="J3493" s="1" t="s">
        <v>15044</v>
      </c>
      <c r="K3493" s="1" t="s">
        <v>15045</v>
      </c>
      <c r="L3493" s="1" t="s">
        <v>7</v>
      </c>
      <c r="M3493" s="11" t="s">
        <v>15059</v>
      </c>
      <c r="N3493" s="11" t="s">
        <v>15060</v>
      </c>
      <c r="O3493" s="1"/>
      <c r="P3493" s="1"/>
      <c r="Q3493" s="1"/>
    </row>
    <row r="3494" spans="1:17">
      <c r="A3494" s="3" t="str">
        <f t="shared" si="55"/>
        <v xml:space="preserve"> </v>
      </c>
      <c r="C3494">
        <v>1</v>
      </c>
      <c r="D3494" s="1" t="s">
        <v>15061</v>
      </c>
      <c r="E3494" s="1" t="s">
        <v>42</v>
      </c>
      <c r="F3494" s="11" t="s">
        <v>7271</v>
      </c>
      <c r="G3494" s="1"/>
      <c r="H3494" s="1" t="s">
        <v>15062</v>
      </c>
      <c r="I3494" s="1"/>
      <c r="J3494" s="1" t="s">
        <v>15044</v>
      </c>
      <c r="K3494" s="1" t="s">
        <v>15045</v>
      </c>
      <c r="L3494" s="1" t="s">
        <v>13</v>
      </c>
      <c r="M3494" s="11" t="s">
        <v>15063</v>
      </c>
      <c r="N3494" s="11" t="s">
        <v>12481</v>
      </c>
      <c r="O3494" s="1"/>
      <c r="P3494" s="1"/>
      <c r="Q3494" s="1"/>
    </row>
    <row r="3495" spans="1:17">
      <c r="A3495" s="3" t="str">
        <f t="shared" si="55"/>
        <v xml:space="preserve"> </v>
      </c>
      <c r="C3495">
        <v>1</v>
      </c>
      <c r="D3495" s="1" t="s">
        <v>15064</v>
      </c>
      <c r="E3495" s="1" t="s">
        <v>63</v>
      </c>
      <c r="F3495" s="11" t="s">
        <v>15065</v>
      </c>
      <c r="G3495" s="1"/>
      <c r="H3495" s="1" t="s">
        <v>15066</v>
      </c>
      <c r="I3495" s="1"/>
      <c r="J3495" s="1" t="s">
        <v>15044</v>
      </c>
      <c r="K3495" s="1" t="s">
        <v>15045</v>
      </c>
      <c r="L3495" s="1" t="s">
        <v>7</v>
      </c>
      <c r="M3495" s="11" t="s">
        <v>7682</v>
      </c>
      <c r="N3495" s="11" t="s">
        <v>1205</v>
      </c>
      <c r="O3495" s="1" t="s">
        <v>13</v>
      </c>
      <c r="P3495" s="1" t="s">
        <v>15067</v>
      </c>
      <c r="Q3495" s="1" t="s">
        <v>4142</v>
      </c>
    </row>
    <row r="3496" spans="1:17">
      <c r="A3496" s="3" t="str">
        <f t="shared" si="55"/>
        <v xml:space="preserve"> </v>
      </c>
      <c r="C3496">
        <v>1</v>
      </c>
      <c r="D3496" s="1" t="s">
        <v>15068</v>
      </c>
      <c r="E3496" s="1" t="s">
        <v>63</v>
      </c>
      <c r="F3496" s="11" t="s">
        <v>15069</v>
      </c>
      <c r="G3496" s="1"/>
      <c r="H3496" s="1" t="s">
        <v>15070</v>
      </c>
      <c r="I3496" s="1"/>
      <c r="J3496" s="1" t="s">
        <v>15044</v>
      </c>
      <c r="K3496" s="1" t="s">
        <v>15045</v>
      </c>
      <c r="L3496" s="1" t="s">
        <v>7</v>
      </c>
      <c r="M3496" s="11" t="s">
        <v>15071</v>
      </c>
      <c r="N3496" s="11" t="s">
        <v>15072</v>
      </c>
      <c r="O3496" s="1"/>
      <c r="P3496" s="1"/>
      <c r="Q3496" s="1"/>
    </row>
    <row r="3497" spans="1:17">
      <c r="A3497" s="3" t="str">
        <f t="shared" si="55"/>
        <v xml:space="preserve"> </v>
      </c>
      <c r="C3497">
        <v>1</v>
      </c>
      <c r="D3497" s="1" t="s">
        <v>15073</v>
      </c>
      <c r="E3497" s="1" t="s">
        <v>385</v>
      </c>
      <c r="F3497" s="11" t="s">
        <v>15074</v>
      </c>
      <c r="G3497" s="1"/>
      <c r="H3497" s="1" t="s">
        <v>15075</v>
      </c>
      <c r="I3497" s="1"/>
      <c r="J3497" s="1" t="s">
        <v>15044</v>
      </c>
      <c r="K3497" s="1" t="s">
        <v>15045</v>
      </c>
      <c r="L3497" s="1" t="s">
        <v>7</v>
      </c>
      <c r="M3497" s="11" t="s">
        <v>6349</v>
      </c>
      <c r="N3497" s="11" t="s">
        <v>1798</v>
      </c>
      <c r="O3497" s="1" t="s">
        <v>7</v>
      </c>
      <c r="P3497" s="1" t="s">
        <v>15076</v>
      </c>
      <c r="Q3497" s="1" t="s">
        <v>2049</v>
      </c>
    </row>
    <row r="3498" spans="1:17">
      <c r="A3498" s="3" t="str">
        <f t="shared" si="55"/>
        <v xml:space="preserve"> </v>
      </c>
      <c r="C3498">
        <v>1</v>
      </c>
      <c r="D3498" s="1" t="s">
        <v>15077</v>
      </c>
      <c r="E3498" s="1" t="s">
        <v>2</v>
      </c>
      <c r="F3498" s="11" t="s">
        <v>15078</v>
      </c>
      <c r="G3498" s="1"/>
      <c r="H3498" s="1" t="s">
        <v>15079</v>
      </c>
      <c r="I3498" s="1"/>
      <c r="J3498" s="1" t="s">
        <v>15080</v>
      </c>
      <c r="K3498" s="1" t="s">
        <v>15081</v>
      </c>
      <c r="L3498" s="1" t="s">
        <v>7</v>
      </c>
      <c r="M3498" s="11" t="s">
        <v>15082</v>
      </c>
      <c r="N3498" s="11" t="s">
        <v>2619</v>
      </c>
      <c r="O3498" s="1"/>
      <c r="P3498" s="1"/>
      <c r="Q3498" s="1"/>
    </row>
    <row r="3499" spans="1:17">
      <c r="A3499" s="3" t="str">
        <f t="shared" si="55"/>
        <v xml:space="preserve"> </v>
      </c>
      <c r="C3499">
        <v>1</v>
      </c>
      <c r="D3499" s="1" t="s">
        <v>15083</v>
      </c>
      <c r="E3499" s="1" t="s">
        <v>42</v>
      </c>
      <c r="F3499" s="11" t="s">
        <v>15084</v>
      </c>
      <c r="G3499" s="1"/>
      <c r="H3499" s="1" t="s">
        <v>15085</v>
      </c>
      <c r="I3499" s="1"/>
      <c r="J3499" s="1" t="s">
        <v>15080</v>
      </c>
      <c r="K3499" s="1" t="s">
        <v>15081</v>
      </c>
      <c r="L3499" s="1" t="s">
        <v>13</v>
      </c>
      <c r="M3499" s="11" t="s">
        <v>15086</v>
      </c>
      <c r="N3499" s="11" t="s">
        <v>981</v>
      </c>
      <c r="O3499" s="1"/>
      <c r="P3499" s="1"/>
      <c r="Q3499" s="1"/>
    </row>
    <row r="3500" spans="1:17">
      <c r="A3500" s="3" t="str">
        <f t="shared" si="55"/>
        <v xml:space="preserve"> </v>
      </c>
      <c r="C3500">
        <v>1</v>
      </c>
      <c r="D3500" s="1" t="s">
        <v>15087</v>
      </c>
      <c r="E3500" s="1" t="s">
        <v>42</v>
      </c>
      <c r="F3500" s="11" t="s">
        <v>5179</v>
      </c>
      <c r="G3500" s="1"/>
      <c r="H3500" s="1" t="s">
        <v>15088</v>
      </c>
      <c r="I3500" s="1"/>
      <c r="J3500" s="1" t="s">
        <v>15080</v>
      </c>
      <c r="K3500" s="1" t="s">
        <v>15081</v>
      </c>
      <c r="L3500" s="1" t="s">
        <v>7</v>
      </c>
      <c r="M3500" s="11" t="s">
        <v>4350</v>
      </c>
      <c r="N3500" s="11" t="s">
        <v>713</v>
      </c>
      <c r="O3500" s="1"/>
      <c r="P3500" s="1"/>
      <c r="Q3500" s="1"/>
    </row>
    <row r="3501" spans="1:17">
      <c r="A3501" s="3" t="str">
        <f t="shared" si="55"/>
        <v xml:space="preserve"> </v>
      </c>
      <c r="C3501">
        <v>1</v>
      </c>
      <c r="D3501" s="1" t="s">
        <v>15089</v>
      </c>
      <c r="E3501" s="1" t="s">
        <v>42</v>
      </c>
      <c r="F3501" s="11" t="s">
        <v>10661</v>
      </c>
      <c r="G3501" s="1"/>
      <c r="H3501" s="1" t="s">
        <v>15090</v>
      </c>
      <c r="I3501" s="1"/>
      <c r="J3501" s="1" t="s">
        <v>15080</v>
      </c>
      <c r="K3501" s="1" t="s">
        <v>15081</v>
      </c>
      <c r="L3501" s="1" t="s">
        <v>112</v>
      </c>
      <c r="M3501" s="11" t="s">
        <v>10663</v>
      </c>
      <c r="N3501" s="11" t="s">
        <v>174</v>
      </c>
      <c r="O3501" s="1"/>
      <c r="P3501" s="1"/>
      <c r="Q3501" s="1"/>
    </row>
    <row r="3502" spans="1:17">
      <c r="A3502" s="3" t="str">
        <f t="shared" si="55"/>
        <v xml:space="preserve"> </v>
      </c>
      <c r="C3502">
        <v>1</v>
      </c>
      <c r="D3502" s="1" t="s">
        <v>15091</v>
      </c>
      <c r="E3502" s="1" t="s">
        <v>42</v>
      </c>
      <c r="F3502" s="11" t="s">
        <v>15092</v>
      </c>
      <c r="G3502" s="1"/>
      <c r="H3502" s="1" t="s">
        <v>6624</v>
      </c>
      <c r="I3502" s="1"/>
      <c r="J3502" s="1" t="s">
        <v>15080</v>
      </c>
      <c r="K3502" s="1" t="s">
        <v>15081</v>
      </c>
      <c r="L3502" s="1" t="s">
        <v>7</v>
      </c>
      <c r="M3502" s="11" t="s">
        <v>15093</v>
      </c>
      <c r="N3502" s="11" t="s">
        <v>1393</v>
      </c>
      <c r="O3502" s="1"/>
      <c r="P3502" s="1"/>
      <c r="Q3502" s="1"/>
    </row>
    <row r="3503" spans="1:17">
      <c r="A3503" s="3" t="str">
        <f t="shared" si="55"/>
        <v xml:space="preserve"> </v>
      </c>
      <c r="C3503">
        <v>1</v>
      </c>
      <c r="D3503" s="1" t="s">
        <v>15094</v>
      </c>
      <c r="E3503" s="1" t="s">
        <v>63</v>
      </c>
      <c r="F3503" s="11" t="s">
        <v>15095</v>
      </c>
      <c r="G3503" s="1"/>
      <c r="H3503" s="1" t="s">
        <v>15096</v>
      </c>
      <c r="I3503" s="1"/>
      <c r="J3503" s="1" t="s">
        <v>15080</v>
      </c>
      <c r="K3503" s="1" t="s">
        <v>15081</v>
      </c>
      <c r="L3503" s="1" t="s">
        <v>7</v>
      </c>
      <c r="M3503" s="11" t="s">
        <v>15097</v>
      </c>
      <c r="N3503" s="11" t="s">
        <v>15098</v>
      </c>
      <c r="O3503" s="1" t="s">
        <v>13</v>
      </c>
      <c r="P3503" s="1" t="s">
        <v>15097</v>
      </c>
      <c r="Q3503" s="1" t="s">
        <v>1906</v>
      </c>
    </row>
    <row r="3504" spans="1:17">
      <c r="A3504" s="3" t="str">
        <f t="shared" si="55"/>
        <v xml:space="preserve"> </v>
      </c>
      <c r="C3504">
        <v>1</v>
      </c>
      <c r="D3504" s="1" t="s">
        <v>15099</v>
      </c>
      <c r="E3504" s="1" t="s">
        <v>63</v>
      </c>
      <c r="F3504" s="11" t="s">
        <v>15100</v>
      </c>
      <c r="G3504" s="1"/>
      <c r="H3504" s="1" t="s">
        <v>15101</v>
      </c>
      <c r="I3504" s="1"/>
      <c r="J3504" s="1" t="s">
        <v>15080</v>
      </c>
      <c r="K3504" s="1" t="s">
        <v>15081</v>
      </c>
      <c r="L3504" s="1" t="s">
        <v>112</v>
      </c>
      <c r="M3504" s="11" t="s">
        <v>15102</v>
      </c>
      <c r="N3504" s="11" t="s">
        <v>15103</v>
      </c>
      <c r="O3504" s="1"/>
      <c r="P3504" s="1"/>
      <c r="Q3504" s="1"/>
    </row>
    <row r="3505" spans="1:17">
      <c r="A3505" s="3" t="str">
        <f t="shared" si="55"/>
        <v xml:space="preserve"> </v>
      </c>
      <c r="C3505">
        <v>1</v>
      </c>
      <c r="D3505" s="1" t="s">
        <v>15104</v>
      </c>
      <c r="E3505" s="1" t="s">
        <v>63</v>
      </c>
      <c r="F3505" s="11" t="s">
        <v>15105</v>
      </c>
      <c r="G3505" s="1" t="s">
        <v>15106</v>
      </c>
      <c r="H3505" s="1" t="s">
        <v>15107</v>
      </c>
      <c r="I3505" s="1"/>
      <c r="J3505" s="1" t="s">
        <v>15080</v>
      </c>
      <c r="K3505" s="1" t="s">
        <v>15081</v>
      </c>
      <c r="L3505" s="1" t="s">
        <v>13</v>
      </c>
      <c r="M3505" s="11" t="s">
        <v>15108</v>
      </c>
      <c r="N3505" s="11" t="s">
        <v>15109</v>
      </c>
      <c r="O3505" s="1" t="s">
        <v>13</v>
      </c>
      <c r="P3505" s="1" t="s">
        <v>15110</v>
      </c>
      <c r="Q3505" s="1" t="s">
        <v>15111</v>
      </c>
    </row>
    <row r="3506" spans="1:17">
      <c r="A3506" s="3" t="str">
        <f t="shared" si="55"/>
        <v xml:space="preserve"> </v>
      </c>
      <c r="C3506">
        <v>1</v>
      </c>
      <c r="D3506" s="1" t="s">
        <v>15112</v>
      </c>
      <c r="E3506" s="1" t="s">
        <v>74</v>
      </c>
      <c r="F3506" s="11" t="s">
        <v>15113</v>
      </c>
      <c r="G3506" s="1"/>
      <c r="H3506" s="1" t="s">
        <v>15114</v>
      </c>
      <c r="I3506" s="1"/>
      <c r="J3506" s="1" t="s">
        <v>15080</v>
      </c>
      <c r="K3506" s="1" t="s">
        <v>15081</v>
      </c>
      <c r="L3506" s="1" t="s">
        <v>13</v>
      </c>
      <c r="M3506" s="11" t="s">
        <v>15115</v>
      </c>
      <c r="N3506" s="11" t="s">
        <v>143</v>
      </c>
      <c r="O3506" s="1"/>
      <c r="P3506" s="1"/>
      <c r="Q3506" s="1"/>
    </row>
    <row r="3507" spans="1:17">
      <c r="A3507" s="3" t="str">
        <f t="shared" si="55"/>
        <v xml:space="preserve"> </v>
      </c>
      <c r="C3507">
        <v>1</v>
      </c>
      <c r="D3507" s="1" t="s">
        <v>15116</v>
      </c>
      <c r="E3507" s="1" t="s">
        <v>74</v>
      </c>
      <c r="F3507" s="11" t="s">
        <v>2439</v>
      </c>
      <c r="G3507" s="1"/>
      <c r="H3507" s="1" t="s">
        <v>15117</v>
      </c>
      <c r="I3507" s="1"/>
      <c r="J3507" s="1" t="s">
        <v>15080</v>
      </c>
      <c r="K3507" s="1" t="s">
        <v>15081</v>
      </c>
      <c r="L3507" s="1" t="s">
        <v>13</v>
      </c>
      <c r="M3507" s="11" t="s">
        <v>13265</v>
      </c>
      <c r="N3507" s="11" t="s">
        <v>282</v>
      </c>
      <c r="O3507" s="1" t="s">
        <v>13</v>
      </c>
      <c r="P3507" s="1" t="s">
        <v>15118</v>
      </c>
      <c r="Q3507" s="1" t="s">
        <v>1483</v>
      </c>
    </row>
    <row r="3508" spans="1:17">
      <c r="A3508" s="3" t="str">
        <f t="shared" si="55"/>
        <v xml:space="preserve"> </v>
      </c>
      <c r="C3508">
        <v>1</v>
      </c>
      <c r="D3508" s="1" t="s">
        <v>15119</v>
      </c>
      <c r="E3508" s="1" t="s">
        <v>2</v>
      </c>
      <c r="F3508" s="11" t="s">
        <v>15120</v>
      </c>
      <c r="G3508" s="1"/>
      <c r="H3508" s="1" t="s">
        <v>15121</v>
      </c>
      <c r="I3508" s="1"/>
      <c r="J3508" s="1" t="s">
        <v>15122</v>
      </c>
      <c r="K3508" s="1" t="s">
        <v>15123</v>
      </c>
      <c r="L3508" s="1" t="s">
        <v>13</v>
      </c>
      <c r="M3508" s="11" t="s">
        <v>15124</v>
      </c>
      <c r="N3508" s="11" t="s">
        <v>6538</v>
      </c>
      <c r="O3508" s="1"/>
      <c r="P3508" s="1"/>
      <c r="Q3508" s="1"/>
    </row>
    <row r="3509" spans="1:17">
      <c r="A3509" s="3" t="str">
        <f t="shared" si="55"/>
        <v xml:space="preserve"> </v>
      </c>
      <c r="C3509">
        <v>1</v>
      </c>
      <c r="D3509" s="1" t="s">
        <v>15125</v>
      </c>
      <c r="E3509" s="1" t="s">
        <v>42</v>
      </c>
      <c r="F3509" s="11" t="s">
        <v>1164</v>
      </c>
      <c r="G3509" s="1"/>
      <c r="H3509" s="1" t="s">
        <v>15126</v>
      </c>
      <c r="I3509" s="1"/>
      <c r="J3509" s="1" t="s">
        <v>15122</v>
      </c>
      <c r="K3509" s="1" t="s">
        <v>15123</v>
      </c>
      <c r="L3509" s="1" t="s">
        <v>13</v>
      </c>
      <c r="M3509" s="11" t="s">
        <v>15127</v>
      </c>
      <c r="N3509" s="11" t="s">
        <v>448</v>
      </c>
      <c r="O3509" s="1"/>
      <c r="P3509" s="1"/>
      <c r="Q3509" s="1"/>
    </row>
    <row r="3510" spans="1:17">
      <c r="A3510" s="3" t="str">
        <f t="shared" si="55"/>
        <v xml:space="preserve"> </v>
      </c>
      <c r="C3510">
        <v>1</v>
      </c>
      <c r="D3510" s="1" t="s">
        <v>15128</v>
      </c>
      <c r="E3510" s="1" t="s">
        <v>42</v>
      </c>
      <c r="F3510" s="11" t="s">
        <v>15129</v>
      </c>
      <c r="G3510" s="1"/>
      <c r="H3510" s="1" t="s">
        <v>15130</v>
      </c>
      <c r="I3510" s="1"/>
      <c r="J3510" s="1" t="s">
        <v>15122</v>
      </c>
      <c r="K3510" s="1" t="s">
        <v>15123</v>
      </c>
      <c r="L3510" s="1" t="s">
        <v>13</v>
      </c>
      <c r="M3510" s="11" t="s">
        <v>15131</v>
      </c>
      <c r="N3510" s="11" t="s">
        <v>15132</v>
      </c>
      <c r="O3510" s="1"/>
      <c r="P3510" s="1"/>
      <c r="Q3510" s="1"/>
    </row>
    <row r="3511" spans="1:17">
      <c r="A3511" s="3" t="str">
        <f t="shared" si="55"/>
        <v xml:space="preserve"> </v>
      </c>
      <c r="C3511">
        <v>1</v>
      </c>
      <c r="D3511" s="1" t="s">
        <v>15133</v>
      </c>
      <c r="E3511" s="1" t="s">
        <v>42</v>
      </c>
      <c r="F3511" s="11" t="s">
        <v>2087</v>
      </c>
      <c r="G3511" s="1"/>
      <c r="H3511" s="1" t="s">
        <v>15134</v>
      </c>
      <c r="I3511" s="1"/>
      <c r="J3511" s="1" t="s">
        <v>15122</v>
      </c>
      <c r="K3511" s="1" t="s">
        <v>15123</v>
      </c>
      <c r="L3511" s="1" t="s">
        <v>13</v>
      </c>
      <c r="M3511" s="11" t="s">
        <v>2089</v>
      </c>
      <c r="N3511" s="11" t="s">
        <v>4992</v>
      </c>
      <c r="O3511" s="1"/>
      <c r="P3511" s="1"/>
      <c r="Q3511" s="1"/>
    </row>
    <row r="3512" spans="1:17">
      <c r="A3512" s="3" t="str">
        <f t="shared" si="55"/>
        <v xml:space="preserve"> </v>
      </c>
      <c r="C3512">
        <v>1</v>
      </c>
      <c r="D3512" s="1" t="s">
        <v>15135</v>
      </c>
      <c r="E3512" s="1" t="s">
        <v>42</v>
      </c>
      <c r="F3512" s="11" t="s">
        <v>15136</v>
      </c>
      <c r="G3512" s="1"/>
      <c r="H3512" s="1" t="s">
        <v>15137</v>
      </c>
      <c r="I3512" s="1"/>
      <c r="J3512" s="1" t="s">
        <v>15122</v>
      </c>
      <c r="K3512" s="1" t="s">
        <v>15123</v>
      </c>
      <c r="L3512" s="1" t="s">
        <v>13</v>
      </c>
      <c r="M3512" s="11" t="s">
        <v>15138</v>
      </c>
      <c r="N3512" s="11" t="s">
        <v>5169</v>
      </c>
      <c r="O3512" s="1"/>
      <c r="P3512" s="1"/>
      <c r="Q3512" s="1"/>
    </row>
    <row r="3513" spans="1:17">
      <c r="A3513" s="3" t="str">
        <f t="shared" si="55"/>
        <v xml:space="preserve"> </v>
      </c>
      <c r="C3513">
        <v>1</v>
      </c>
      <c r="D3513" s="1" t="s">
        <v>15139</v>
      </c>
      <c r="E3513" s="1" t="s">
        <v>63</v>
      </c>
      <c r="F3513" s="11" t="s">
        <v>13223</v>
      </c>
      <c r="G3513" s="1"/>
      <c r="H3513" s="1" t="s">
        <v>15140</v>
      </c>
      <c r="I3513" s="1"/>
      <c r="J3513" s="1" t="s">
        <v>15122</v>
      </c>
      <c r="K3513" s="1" t="s">
        <v>15123</v>
      </c>
      <c r="L3513" s="1" t="s">
        <v>13</v>
      </c>
      <c r="M3513" s="11" t="s">
        <v>13227</v>
      </c>
      <c r="N3513" s="11" t="s">
        <v>15141</v>
      </c>
      <c r="O3513" s="1"/>
      <c r="P3513" s="1"/>
      <c r="Q3513" s="1"/>
    </row>
    <row r="3514" spans="1:17">
      <c r="A3514" s="3" t="str">
        <f t="shared" si="55"/>
        <v xml:space="preserve"> </v>
      </c>
      <c r="C3514">
        <v>1</v>
      </c>
      <c r="D3514" s="1" t="s">
        <v>15142</v>
      </c>
      <c r="E3514" s="1" t="s">
        <v>63</v>
      </c>
      <c r="F3514" s="11" t="s">
        <v>15143</v>
      </c>
      <c r="G3514" s="1"/>
      <c r="H3514" s="1" t="s">
        <v>15144</v>
      </c>
      <c r="I3514" s="1"/>
      <c r="J3514" s="1" t="s">
        <v>15122</v>
      </c>
      <c r="K3514" s="1" t="s">
        <v>15123</v>
      </c>
      <c r="L3514" s="1" t="s">
        <v>7</v>
      </c>
      <c r="M3514" s="11" t="s">
        <v>15145</v>
      </c>
      <c r="N3514" s="11" t="s">
        <v>1393</v>
      </c>
      <c r="O3514" s="1" t="s">
        <v>13</v>
      </c>
      <c r="P3514" s="1" t="s">
        <v>15145</v>
      </c>
      <c r="Q3514" s="1" t="s">
        <v>174</v>
      </c>
    </row>
    <row r="3515" spans="1:17">
      <c r="A3515" s="3" t="str">
        <f t="shared" si="55"/>
        <v xml:space="preserve"> </v>
      </c>
      <c r="C3515">
        <v>1</v>
      </c>
      <c r="D3515" s="1" t="s">
        <v>15146</v>
      </c>
      <c r="E3515" s="1" t="s">
        <v>74</v>
      </c>
      <c r="F3515" s="11" t="s">
        <v>15147</v>
      </c>
      <c r="G3515" s="1"/>
      <c r="H3515" s="1" t="s">
        <v>15148</v>
      </c>
      <c r="I3515" s="1"/>
      <c r="J3515" s="1" t="s">
        <v>15122</v>
      </c>
      <c r="K3515" s="1" t="s">
        <v>15123</v>
      </c>
      <c r="L3515" s="1" t="s">
        <v>13</v>
      </c>
      <c r="M3515" s="11" t="s">
        <v>15149</v>
      </c>
      <c r="N3515" s="11" t="s">
        <v>174</v>
      </c>
      <c r="O3515" s="1"/>
      <c r="P3515" s="1"/>
      <c r="Q3515" s="1"/>
    </row>
    <row r="3516" spans="1:17">
      <c r="A3516" s="3" t="str">
        <f t="shared" si="55"/>
        <v xml:space="preserve"> </v>
      </c>
      <c r="C3516">
        <v>1</v>
      </c>
      <c r="D3516" s="1" t="s">
        <v>15150</v>
      </c>
      <c r="E3516" s="1" t="s">
        <v>91</v>
      </c>
      <c r="F3516" s="11" t="s">
        <v>15151</v>
      </c>
      <c r="G3516" s="1"/>
      <c r="H3516" s="1" t="s">
        <v>15152</v>
      </c>
      <c r="I3516" s="1"/>
      <c r="J3516" s="1" t="s">
        <v>15122</v>
      </c>
      <c r="K3516" s="1" t="s">
        <v>15123</v>
      </c>
      <c r="L3516" s="1" t="s">
        <v>13</v>
      </c>
      <c r="M3516" s="11" t="s">
        <v>15153</v>
      </c>
      <c r="N3516" s="11" t="s">
        <v>15154</v>
      </c>
      <c r="O3516" s="1"/>
      <c r="P3516" s="1"/>
      <c r="Q3516" s="1"/>
    </row>
    <row r="3517" spans="1:17">
      <c r="A3517" s="3" t="str">
        <f t="shared" si="55"/>
        <v xml:space="preserve"> </v>
      </c>
      <c r="C3517">
        <v>1</v>
      </c>
      <c r="D3517" s="1" t="s">
        <v>15155</v>
      </c>
      <c r="E3517" s="1" t="s">
        <v>2</v>
      </c>
      <c r="F3517" s="11" t="s">
        <v>15156</v>
      </c>
      <c r="G3517" s="1"/>
      <c r="H3517" s="1" t="s">
        <v>15157</v>
      </c>
      <c r="I3517" s="1"/>
      <c r="J3517" s="1" t="s">
        <v>15158</v>
      </c>
      <c r="K3517" s="1" t="s">
        <v>15159</v>
      </c>
      <c r="L3517" s="1" t="s">
        <v>13</v>
      </c>
      <c r="M3517" s="11" t="s">
        <v>15160</v>
      </c>
      <c r="N3517" s="11" t="s">
        <v>2210</v>
      </c>
      <c r="O3517" s="1" t="s">
        <v>13</v>
      </c>
      <c r="P3517" s="1" t="s">
        <v>15161</v>
      </c>
      <c r="Q3517" s="1" t="s">
        <v>78</v>
      </c>
    </row>
    <row r="3518" spans="1:17">
      <c r="A3518" s="3" t="str">
        <f t="shared" si="55"/>
        <v xml:space="preserve"> </v>
      </c>
      <c r="C3518">
        <v>1</v>
      </c>
      <c r="D3518" s="1" t="s">
        <v>15162</v>
      </c>
      <c r="E3518" s="1" t="s">
        <v>2</v>
      </c>
      <c r="F3518" s="11" t="s">
        <v>1850</v>
      </c>
      <c r="G3518" s="1" t="s">
        <v>15163</v>
      </c>
      <c r="H3518" s="1"/>
      <c r="I3518" s="1"/>
      <c r="J3518" s="1" t="s">
        <v>15158</v>
      </c>
      <c r="K3518" s="1" t="s">
        <v>15159</v>
      </c>
      <c r="L3518" s="1" t="s">
        <v>7</v>
      </c>
      <c r="M3518" s="11" t="s">
        <v>147</v>
      </c>
      <c r="N3518" s="11" t="s">
        <v>189</v>
      </c>
      <c r="O3518" s="1"/>
      <c r="P3518" s="1"/>
      <c r="Q3518" s="1"/>
    </row>
    <row r="3519" spans="1:17">
      <c r="A3519" s="3" t="str">
        <f t="shared" si="55"/>
        <v xml:space="preserve"> </v>
      </c>
      <c r="C3519">
        <v>1</v>
      </c>
      <c r="D3519" s="1" t="s">
        <v>15164</v>
      </c>
      <c r="E3519" s="1" t="s">
        <v>42</v>
      </c>
      <c r="F3519" s="11" t="s">
        <v>15165</v>
      </c>
      <c r="G3519" s="1"/>
      <c r="H3519" s="1" t="s">
        <v>15166</v>
      </c>
      <c r="I3519" s="1"/>
      <c r="J3519" s="1" t="s">
        <v>15158</v>
      </c>
      <c r="K3519" s="1" t="s">
        <v>15159</v>
      </c>
      <c r="L3519" s="1" t="s">
        <v>13</v>
      </c>
      <c r="M3519" s="11" t="s">
        <v>15167</v>
      </c>
      <c r="N3519" s="11" t="s">
        <v>996</v>
      </c>
      <c r="O3519" s="1"/>
      <c r="P3519" s="1"/>
      <c r="Q3519" s="1"/>
    </row>
    <row r="3520" spans="1:17">
      <c r="A3520" s="3" t="str">
        <f t="shared" si="55"/>
        <v xml:space="preserve"> </v>
      </c>
      <c r="C3520">
        <v>1</v>
      </c>
      <c r="D3520" s="1" t="s">
        <v>15168</v>
      </c>
      <c r="E3520" s="1" t="s">
        <v>42</v>
      </c>
      <c r="F3520" s="11" t="s">
        <v>15169</v>
      </c>
      <c r="G3520" s="1"/>
      <c r="H3520" s="1" t="s">
        <v>4995</v>
      </c>
      <c r="I3520" s="1"/>
      <c r="J3520" s="1" t="s">
        <v>15158</v>
      </c>
      <c r="K3520" s="1" t="s">
        <v>15159</v>
      </c>
      <c r="L3520" s="1" t="s">
        <v>13</v>
      </c>
      <c r="M3520" s="11" t="s">
        <v>15170</v>
      </c>
      <c r="N3520" s="11" t="s">
        <v>143</v>
      </c>
      <c r="O3520" s="1"/>
      <c r="P3520" s="1"/>
      <c r="Q3520" s="1"/>
    </row>
    <row r="3521" spans="1:17">
      <c r="A3521" s="3" t="str">
        <f t="shared" si="55"/>
        <v xml:space="preserve"> </v>
      </c>
      <c r="C3521">
        <v>1</v>
      </c>
      <c r="D3521" s="1" t="s">
        <v>15171</v>
      </c>
      <c r="E3521" s="1" t="s">
        <v>74</v>
      </c>
      <c r="F3521" s="11" t="s">
        <v>15172</v>
      </c>
      <c r="G3521" s="1" t="s">
        <v>15173</v>
      </c>
      <c r="H3521" s="1"/>
      <c r="I3521" s="1"/>
      <c r="J3521" s="1" t="s">
        <v>15158</v>
      </c>
      <c r="K3521" s="1" t="s">
        <v>15159</v>
      </c>
      <c r="L3521" s="1" t="s">
        <v>7</v>
      </c>
      <c r="M3521" s="11" t="s">
        <v>12722</v>
      </c>
      <c r="N3521" s="11" t="s">
        <v>15174</v>
      </c>
      <c r="O3521" s="1"/>
      <c r="P3521" s="1"/>
      <c r="Q3521" s="1"/>
    </row>
    <row r="3522" spans="1:17">
      <c r="A3522" s="3" t="str">
        <f t="shared" ref="A3522:A3585" si="56">IF(B3522&gt;0,1," ")</f>
        <v xml:space="preserve"> </v>
      </c>
      <c r="C3522">
        <v>1</v>
      </c>
      <c r="D3522" s="1" t="s">
        <v>15175</v>
      </c>
      <c r="E3522" s="1" t="s">
        <v>85</v>
      </c>
      <c r="F3522" s="11" t="s">
        <v>15176</v>
      </c>
      <c r="G3522" s="1"/>
      <c r="H3522" s="1" t="s">
        <v>15177</v>
      </c>
      <c r="I3522" s="1"/>
      <c r="J3522" s="1" t="s">
        <v>15158</v>
      </c>
      <c r="K3522" s="1" t="s">
        <v>15159</v>
      </c>
      <c r="L3522" s="1" t="s">
        <v>13</v>
      </c>
      <c r="M3522" s="11" t="s">
        <v>15178</v>
      </c>
      <c r="N3522" s="11" t="s">
        <v>1442</v>
      </c>
      <c r="O3522" s="1"/>
      <c r="P3522" s="1"/>
      <c r="Q3522" s="1"/>
    </row>
    <row r="3523" spans="1:17">
      <c r="A3523" s="3" t="str">
        <f t="shared" si="56"/>
        <v xml:space="preserve"> </v>
      </c>
      <c r="C3523">
        <v>1</v>
      </c>
      <c r="D3523" s="1" t="s">
        <v>15179</v>
      </c>
      <c r="E3523" s="1" t="s">
        <v>385</v>
      </c>
      <c r="F3523" s="11" t="s">
        <v>15180</v>
      </c>
      <c r="G3523" s="1"/>
      <c r="H3523" s="1" t="s">
        <v>15181</v>
      </c>
      <c r="I3523" s="1"/>
      <c r="J3523" s="1" t="s">
        <v>15158</v>
      </c>
      <c r="K3523" s="1" t="s">
        <v>15159</v>
      </c>
      <c r="L3523" s="1" t="s">
        <v>13</v>
      </c>
      <c r="M3523" s="11" t="s">
        <v>15182</v>
      </c>
      <c r="N3523" s="11" t="s">
        <v>8088</v>
      </c>
      <c r="O3523" s="1"/>
      <c r="P3523" s="1"/>
      <c r="Q3523" s="1"/>
    </row>
    <row r="3524" spans="1:17">
      <c r="A3524" s="3" t="str">
        <f t="shared" si="56"/>
        <v xml:space="preserve"> </v>
      </c>
      <c r="C3524">
        <v>1</v>
      </c>
      <c r="D3524" s="1" t="s">
        <v>15183</v>
      </c>
      <c r="E3524" s="1" t="s">
        <v>2</v>
      </c>
      <c r="F3524" s="11" t="s">
        <v>1533</v>
      </c>
      <c r="G3524" s="1"/>
      <c r="H3524" s="1" t="s">
        <v>15184</v>
      </c>
      <c r="I3524" s="1"/>
      <c r="J3524" s="1" t="s">
        <v>15185</v>
      </c>
      <c r="K3524" s="1" t="s">
        <v>15186</v>
      </c>
      <c r="L3524" s="1" t="s">
        <v>13</v>
      </c>
      <c r="M3524" s="11" t="s">
        <v>15187</v>
      </c>
      <c r="N3524" s="11" t="s">
        <v>11686</v>
      </c>
      <c r="O3524" s="1"/>
      <c r="P3524" s="1"/>
      <c r="Q3524" s="1"/>
    </row>
    <row r="3525" spans="1:17">
      <c r="A3525" s="3" t="str">
        <f t="shared" si="56"/>
        <v xml:space="preserve"> </v>
      </c>
      <c r="C3525">
        <v>1</v>
      </c>
      <c r="D3525" s="1" t="s">
        <v>15188</v>
      </c>
      <c r="E3525" s="1" t="s">
        <v>2</v>
      </c>
      <c r="F3525" s="11" t="s">
        <v>15189</v>
      </c>
      <c r="G3525" s="1"/>
      <c r="H3525" s="1" t="s">
        <v>15190</v>
      </c>
      <c r="I3525" s="1"/>
      <c r="J3525" s="1" t="s">
        <v>15185</v>
      </c>
      <c r="K3525" s="1" t="s">
        <v>15186</v>
      </c>
      <c r="L3525" s="1" t="s">
        <v>13</v>
      </c>
      <c r="M3525" s="11" t="s">
        <v>15191</v>
      </c>
      <c r="N3525" s="11" t="s">
        <v>15192</v>
      </c>
      <c r="O3525" s="1"/>
      <c r="P3525" s="1"/>
      <c r="Q3525" s="1"/>
    </row>
    <row r="3526" spans="1:17">
      <c r="A3526" s="3" t="str">
        <f t="shared" si="56"/>
        <v xml:space="preserve"> </v>
      </c>
      <c r="C3526">
        <v>1</v>
      </c>
      <c r="D3526" s="1" t="s">
        <v>15193</v>
      </c>
      <c r="E3526" s="1" t="s">
        <v>42</v>
      </c>
      <c r="F3526" s="11" t="s">
        <v>3189</v>
      </c>
      <c r="G3526" s="1"/>
      <c r="H3526" s="1" t="s">
        <v>15194</v>
      </c>
      <c r="I3526" s="1"/>
      <c r="J3526" s="1" t="s">
        <v>15185</v>
      </c>
      <c r="K3526" s="1" t="s">
        <v>15186</v>
      </c>
      <c r="L3526" s="1" t="s">
        <v>13</v>
      </c>
      <c r="M3526" s="11" t="s">
        <v>3191</v>
      </c>
      <c r="N3526" s="11" t="s">
        <v>547</v>
      </c>
      <c r="O3526" s="1"/>
      <c r="P3526" s="1"/>
      <c r="Q3526" s="1"/>
    </row>
    <row r="3527" spans="1:17">
      <c r="A3527" s="3" t="str">
        <f t="shared" si="56"/>
        <v xml:space="preserve"> </v>
      </c>
      <c r="C3527">
        <v>1</v>
      </c>
      <c r="D3527" s="1" t="s">
        <v>15195</v>
      </c>
      <c r="E3527" s="1" t="s">
        <v>42</v>
      </c>
      <c r="F3527" s="11" t="s">
        <v>15196</v>
      </c>
      <c r="G3527" s="1"/>
      <c r="H3527" s="1" t="s">
        <v>15197</v>
      </c>
      <c r="I3527" s="1"/>
      <c r="J3527" s="1" t="s">
        <v>15185</v>
      </c>
      <c r="K3527" s="1" t="s">
        <v>15186</v>
      </c>
      <c r="L3527" s="1" t="s">
        <v>7</v>
      </c>
      <c r="M3527" s="11" t="s">
        <v>15198</v>
      </c>
      <c r="N3527" s="11" t="s">
        <v>15199</v>
      </c>
      <c r="O3527" s="1"/>
      <c r="P3527" s="1"/>
      <c r="Q3527" s="1"/>
    </row>
    <row r="3528" spans="1:17">
      <c r="A3528" s="3" t="str">
        <f t="shared" si="56"/>
        <v xml:space="preserve"> </v>
      </c>
      <c r="C3528">
        <v>1</v>
      </c>
      <c r="D3528" s="1" t="s">
        <v>15200</v>
      </c>
      <c r="E3528" s="1" t="s">
        <v>42</v>
      </c>
      <c r="F3528" s="11" t="s">
        <v>15201</v>
      </c>
      <c r="G3528" s="1"/>
      <c r="H3528" s="1" t="s">
        <v>15202</v>
      </c>
      <c r="I3528" s="1"/>
      <c r="J3528" s="1" t="s">
        <v>15185</v>
      </c>
      <c r="K3528" s="1" t="s">
        <v>15186</v>
      </c>
      <c r="L3528" s="1" t="s">
        <v>13</v>
      </c>
      <c r="M3528" s="11" t="s">
        <v>15203</v>
      </c>
      <c r="N3528" s="11" t="s">
        <v>13367</v>
      </c>
      <c r="O3528" s="1"/>
      <c r="P3528" s="1"/>
      <c r="Q3528" s="1"/>
    </row>
    <row r="3529" spans="1:17">
      <c r="A3529" s="3" t="str">
        <f t="shared" si="56"/>
        <v xml:space="preserve"> </v>
      </c>
      <c r="C3529">
        <v>1</v>
      </c>
      <c r="D3529" s="1" t="s">
        <v>15204</v>
      </c>
      <c r="E3529" s="1" t="s">
        <v>42</v>
      </c>
      <c r="F3529" s="11" t="s">
        <v>15205</v>
      </c>
      <c r="G3529" s="1"/>
      <c r="H3529" s="1" t="s">
        <v>15206</v>
      </c>
      <c r="I3529" s="1"/>
      <c r="J3529" s="1" t="s">
        <v>15185</v>
      </c>
      <c r="K3529" s="1" t="s">
        <v>15186</v>
      </c>
      <c r="L3529" s="1" t="s">
        <v>13</v>
      </c>
      <c r="M3529" s="11" t="s">
        <v>15207</v>
      </c>
      <c r="N3529" s="11" t="s">
        <v>602</v>
      </c>
      <c r="O3529" s="1" t="s">
        <v>7</v>
      </c>
      <c r="P3529" s="1" t="s">
        <v>15207</v>
      </c>
      <c r="Q3529" s="1" t="s">
        <v>169</v>
      </c>
    </row>
    <row r="3530" spans="1:17">
      <c r="A3530" s="3" t="str">
        <f t="shared" si="56"/>
        <v xml:space="preserve"> </v>
      </c>
      <c r="C3530">
        <v>1</v>
      </c>
      <c r="D3530" s="1" t="s">
        <v>15208</v>
      </c>
      <c r="E3530" s="1" t="s">
        <v>42</v>
      </c>
      <c r="F3530" s="11" t="s">
        <v>15209</v>
      </c>
      <c r="G3530" s="1"/>
      <c r="H3530" s="1" t="s">
        <v>15210</v>
      </c>
      <c r="I3530" s="1"/>
      <c r="J3530" s="1" t="s">
        <v>15185</v>
      </c>
      <c r="K3530" s="1" t="s">
        <v>15186</v>
      </c>
      <c r="L3530" s="1" t="s">
        <v>13</v>
      </c>
      <c r="M3530" s="11" t="s">
        <v>6295</v>
      </c>
      <c r="N3530" s="11" t="s">
        <v>561</v>
      </c>
      <c r="O3530" s="1"/>
      <c r="P3530" s="1"/>
      <c r="Q3530" s="1"/>
    </row>
    <row r="3531" spans="1:17">
      <c r="A3531" s="3" t="str">
        <f t="shared" si="56"/>
        <v xml:space="preserve"> </v>
      </c>
      <c r="C3531">
        <v>1</v>
      </c>
      <c r="D3531" s="1" t="s">
        <v>15211</v>
      </c>
      <c r="E3531" s="1" t="s">
        <v>42</v>
      </c>
      <c r="F3531" s="11" t="s">
        <v>6451</v>
      </c>
      <c r="G3531" s="1"/>
      <c r="H3531" s="1" t="s">
        <v>15212</v>
      </c>
      <c r="I3531" s="1"/>
      <c r="J3531" s="1" t="s">
        <v>15185</v>
      </c>
      <c r="K3531" s="1" t="s">
        <v>15186</v>
      </c>
      <c r="L3531" s="1" t="s">
        <v>7</v>
      </c>
      <c r="M3531" s="11" t="s">
        <v>4120</v>
      </c>
      <c r="N3531" s="11" t="s">
        <v>15213</v>
      </c>
      <c r="O3531" s="1"/>
      <c r="P3531" s="1"/>
      <c r="Q3531" s="1"/>
    </row>
    <row r="3532" spans="1:17">
      <c r="A3532" s="3" t="str">
        <f t="shared" si="56"/>
        <v xml:space="preserve"> </v>
      </c>
      <c r="C3532">
        <v>1</v>
      </c>
      <c r="D3532" s="1" t="s">
        <v>15214</v>
      </c>
      <c r="E3532" s="1" t="s">
        <v>42</v>
      </c>
      <c r="F3532" s="11" t="s">
        <v>15215</v>
      </c>
      <c r="G3532" s="1"/>
      <c r="H3532" s="1" t="s">
        <v>15216</v>
      </c>
      <c r="I3532" s="1"/>
      <c r="J3532" s="1" t="s">
        <v>15185</v>
      </c>
      <c r="K3532" s="1" t="s">
        <v>15186</v>
      </c>
      <c r="L3532" s="1" t="s">
        <v>7</v>
      </c>
      <c r="M3532" s="11" t="s">
        <v>1536</v>
      </c>
      <c r="N3532" s="11" t="s">
        <v>4642</v>
      </c>
      <c r="O3532" s="1"/>
      <c r="P3532" s="1"/>
      <c r="Q3532" s="1"/>
    </row>
    <row r="3533" spans="1:17">
      <c r="A3533" s="3" t="str">
        <f t="shared" si="56"/>
        <v xml:space="preserve"> </v>
      </c>
      <c r="C3533">
        <v>1</v>
      </c>
      <c r="D3533" s="1" t="s">
        <v>15217</v>
      </c>
      <c r="E3533" s="1" t="s">
        <v>63</v>
      </c>
      <c r="F3533" s="11" t="s">
        <v>15218</v>
      </c>
      <c r="G3533" s="1"/>
      <c r="H3533" s="1" t="s">
        <v>15219</v>
      </c>
      <c r="I3533" s="1"/>
      <c r="J3533" s="1" t="s">
        <v>15185</v>
      </c>
      <c r="K3533" s="1" t="s">
        <v>15186</v>
      </c>
      <c r="L3533" s="1" t="s">
        <v>13</v>
      </c>
      <c r="M3533" s="11" t="s">
        <v>15220</v>
      </c>
      <c r="N3533" s="11" t="s">
        <v>4142</v>
      </c>
      <c r="O3533" s="1"/>
      <c r="P3533" s="1"/>
      <c r="Q3533" s="1"/>
    </row>
    <row r="3534" spans="1:17">
      <c r="A3534" s="3" t="str">
        <f t="shared" si="56"/>
        <v xml:space="preserve"> </v>
      </c>
      <c r="C3534">
        <v>1</v>
      </c>
      <c r="D3534" s="1" t="s">
        <v>15221</v>
      </c>
      <c r="E3534" s="1" t="s">
        <v>63</v>
      </c>
      <c r="F3534" s="11" t="s">
        <v>15222</v>
      </c>
      <c r="G3534" s="1"/>
      <c r="H3534" s="1" t="s">
        <v>15223</v>
      </c>
      <c r="I3534" s="1"/>
      <c r="J3534" s="1" t="s">
        <v>15185</v>
      </c>
      <c r="K3534" s="1" t="s">
        <v>15186</v>
      </c>
      <c r="L3534" s="1" t="s">
        <v>13</v>
      </c>
      <c r="M3534" s="11" t="s">
        <v>1324</v>
      </c>
      <c r="N3534" s="11" t="s">
        <v>15224</v>
      </c>
      <c r="O3534" s="1"/>
      <c r="P3534" s="1"/>
      <c r="Q3534" s="1"/>
    </row>
    <row r="3535" spans="1:17">
      <c r="A3535" s="3" t="str">
        <f t="shared" si="56"/>
        <v xml:space="preserve"> </v>
      </c>
      <c r="C3535">
        <v>1</v>
      </c>
      <c r="D3535" s="1" t="s">
        <v>15225</v>
      </c>
      <c r="E3535" s="1" t="s">
        <v>63</v>
      </c>
      <c r="F3535" s="11" t="s">
        <v>15226</v>
      </c>
      <c r="G3535" s="1"/>
      <c r="H3535" s="1" t="s">
        <v>15227</v>
      </c>
      <c r="I3535" s="1"/>
      <c r="J3535" s="1" t="s">
        <v>15185</v>
      </c>
      <c r="K3535" s="1" t="s">
        <v>15186</v>
      </c>
      <c r="L3535" s="1" t="s">
        <v>7</v>
      </c>
      <c r="M3535" s="11" t="s">
        <v>15228</v>
      </c>
      <c r="N3535" s="11" t="s">
        <v>103</v>
      </c>
      <c r="O3535" s="1"/>
      <c r="P3535" s="1"/>
      <c r="Q3535" s="1"/>
    </row>
    <row r="3536" spans="1:17">
      <c r="A3536" s="3" t="str">
        <f t="shared" si="56"/>
        <v xml:space="preserve"> </v>
      </c>
      <c r="C3536">
        <v>1</v>
      </c>
      <c r="D3536" s="1" t="s">
        <v>15229</v>
      </c>
      <c r="E3536" s="1" t="s">
        <v>63</v>
      </c>
      <c r="F3536" s="11" t="s">
        <v>1449</v>
      </c>
      <c r="G3536" s="1"/>
      <c r="H3536" s="1" t="s">
        <v>15230</v>
      </c>
      <c r="I3536" s="1"/>
      <c r="J3536" s="1" t="s">
        <v>15185</v>
      </c>
      <c r="K3536" s="1" t="s">
        <v>15186</v>
      </c>
      <c r="L3536" s="1" t="s">
        <v>7</v>
      </c>
      <c r="M3536" s="11" t="s">
        <v>1451</v>
      </c>
      <c r="N3536" s="11" t="s">
        <v>275</v>
      </c>
      <c r="O3536" s="1"/>
      <c r="P3536" s="1"/>
      <c r="Q3536" s="1"/>
    </row>
    <row r="3537" spans="1:17">
      <c r="A3537" s="3" t="str">
        <f t="shared" si="56"/>
        <v xml:space="preserve"> </v>
      </c>
      <c r="C3537">
        <v>1</v>
      </c>
      <c r="D3537" s="1" t="s">
        <v>15231</v>
      </c>
      <c r="E3537" s="1" t="s">
        <v>63</v>
      </c>
      <c r="F3537" s="11" t="s">
        <v>1604</v>
      </c>
      <c r="G3537" s="1"/>
      <c r="H3537" s="1" t="s">
        <v>15232</v>
      </c>
      <c r="I3537" s="1"/>
      <c r="J3537" s="1" t="s">
        <v>15185</v>
      </c>
      <c r="K3537" s="1" t="s">
        <v>15186</v>
      </c>
      <c r="L3537" s="1" t="s">
        <v>7</v>
      </c>
      <c r="M3537" s="11" t="s">
        <v>15233</v>
      </c>
      <c r="N3537" s="11" t="s">
        <v>103</v>
      </c>
      <c r="O3537" s="1"/>
      <c r="P3537" s="1"/>
      <c r="Q3537" s="1"/>
    </row>
    <row r="3538" spans="1:17">
      <c r="A3538" s="3" t="str">
        <f t="shared" si="56"/>
        <v xml:space="preserve"> </v>
      </c>
      <c r="C3538">
        <v>1</v>
      </c>
      <c r="D3538" s="1" t="s">
        <v>15234</v>
      </c>
      <c r="E3538" s="1" t="s">
        <v>63</v>
      </c>
      <c r="F3538" s="11" t="s">
        <v>15235</v>
      </c>
      <c r="G3538" s="1"/>
      <c r="H3538" s="1" t="s">
        <v>15236</v>
      </c>
      <c r="I3538" s="1"/>
      <c r="J3538" s="1" t="s">
        <v>15185</v>
      </c>
      <c r="K3538" s="1" t="s">
        <v>15186</v>
      </c>
      <c r="L3538" s="1" t="s">
        <v>13</v>
      </c>
      <c r="M3538" s="11" t="s">
        <v>15237</v>
      </c>
      <c r="N3538" s="11" t="s">
        <v>282</v>
      </c>
      <c r="O3538" s="1"/>
      <c r="P3538" s="1"/>
      <c r="Q3538" s="1"/>
    </row>
    <row r="3539" spans="1:17">
      <c r="A3539" s="3" t="str">
        <f t="shared" si="56"/>
        <v xml:space="preserve"> </v>
      </c>
      <c r="C3539">
        <v>1</v>
      </c>
      <c r="D3539" s="1" t="s">
        <v>15238</v>
      </c>
      <c r="E3539" s="1" t="s">
        <v>74</v>
      </c>
      <c r="F3539" s="11" t="s">
        <v>15239</v>
      </c>
      <c r="G3539" s="1"/>
      <c r="H3539" s="1" t="s">
        <v>15240</v>
      </c>
      <c r="I3539" s="1"/>
      <c r="J3539" s="1" t="s">
        <v>15185</v>
      </c>
      <c r="K3539" s="1" t="s">
        <v>15186</v>
      </c>
      <c r="L3539" s="1" t="s">
        <v>7</v>
      </c>
      <c r="M3539" s="11" t="s">
        <v>15241</v>
      </c>
      <c r="N3539" s="11" t="s">
        <v>1319</v>
      </c>
      <c r="O3539" s="1"/>
      <c r="P3539" s="1"/>
      <c r="Q3539" s="1"/>
    </row>
    <row r="3540" spans="1:17">
      <c r="A3540" s="3" t="str">
        <f t="shared" si="56"/>
        <v xml:space="preserve"> </v>
      </c>
      <c r="C3540">
        <v>1</v>
      </c>
      <c r="D3540" s="1" t="s">
        <v>15242</v>
      </c>
      <c r="E3540" s="1" t="s">
        <v>74</v>
      </c>
      <c r="F3540" s="11" t="s">
        <v>15243</v>
      </c>
      <c r="G3540" s="1"/>
      <c r="H3540" s="1" t="s">
        <v>15244</v>
      </c>
      <c r="I3540" s="1"/>
      <c r="J3540" s="1" t="s">
        <v>15185</v>
      </c>
      <c r="K3540" s="1" t="s">
        <v>15186</v>
      </c>
      <c r="L3540" s="1" t="s">
        <v>13</v>
      </c>
      <c r="M3540" s="11" t="s">
        <v>1152</v>
      </c>
      <c r="N3540" s="11" t="s">
        <v>1447</v>
      </c>
      <c r="O3540" s="1"/>
      <c r="P3540" s="1"/>
      <c r="Q3540" s="1"/>
    </row>
    <row r="3541" spans="1:17">
      <c r="A3541" s="3" t="str">
        <f t="shared" si="56"/>
        <v xml:space="preserve"> </v>
      </c>
      <c r="C3541">
        <v>1</v>
      </c>
      <c r="D3541" s="1" t="s">
        <v>15245</v>
      </c>
      <c r="E3541" s="1" t="s">
        <v>85</v>
      </c>
      <c r="F3541" s="11" t="s">
        <v>15246</v>
      </c>
      <c r="G3541" s="1"/>
      <c r="H3541" s="1" t="s">
        <v>15247</v>
      </c>
      <c r="I3541" s="1"/>
      <c r="J3541" s="1" t="s">
        <v>15185</v>
      </c>
      <c r="K3541" s="1" t="s">
        <v>15186</v>
      </c>
      <c r="L3541" s="1" t="s">
        <v>13</v>
      </c>
      <c r="M3541" s="11" t="s">
        <v>15248</v>
      </c>
      <c r="N3541" s="11" t="s">
        <v>15</v>
      </c>
      <c r="O3541" s="1"/>
      <c r="P3541" s="1"/>
      <c r="Q3541" s="1"/>
    </row>
    <row r="3542" spans="1:17">
      <c r="A3542" s="3" t="str">
        <f t="shared" si="56"/>
        <v xml:space="preserve"> </v>
      </c>
      <c r="C3542">
        <v>1</v>
      </c>
      <c r="D3542" s="1" t="s">
        <v>15249</v>
      </c>
      <c r="E3542" s="1" t="s">
        <v>91</v>
      </c>
      <c r="F3542" s="11" t="s">
        <v>6990</v>
      </c>
      <c r="G3542" s="1"/>
      <c r="H3542" s="1" t="s">
        <v>15250</v>
      </c>
      <c r="I3542" s="1"/>
      <c r="J3542" s="1" t="s">
        <v>15185</v>
      </c>
      <c r="K3542" s="1" t="s">
        <v>15186</v>
      </c>
      <c r="L3542" s="1" t="s">
        <v>7</v>
      </c>
      <c r="M3542" s="11" t="s">
        <v>6994</v>
      </c>
      <c r="N3542" s="11" t="s">
        <v>15251</v>
      </c>
      <c r="O3542" s="1"/>
      <c r="P3542" s="1"/>
      <c r="Q3542" s="1"/>
    </row>
    <row r="3543" spans="1:17">
      <c r="A3543" s="3" t="str">
        <f t="shared" si="56"/>
        <v xml:space="preserve"> </v>
      </c>
      <c r="C3543">
        <v>1</v>
      </c>
      <c r="D3543" s="1" t="s">
        <v>15252</v>
      </c>
      <c r="E3543" s="1" t="s">
        <v>2</v>
      </c>
      <c r="F3543" s="11" t="s">
        <v>15253</v>
      </c>
      <c r="G3543" s="1"/>
      <c r="H3543" s="1" t="s">
        <v>15254</v>
      </c>
      <c r="I3543" s="1"/>
      <c r="J3543" s="1" t="s">
        <v>15255</v>
      </c>
      <c r="K3543" s="1" t="s">
        <v>15256</v>
      </c>
      <c r="L3543" s="1" t="s">
        <v>7</v>
      </c>
      <c r="M3543" s="11" t="s">
        <v>15257</v>
      </c>
      <c r="N3543" s="11" t="s">
        <v>15258</v>
      </c>
      <c r="O3543" s="1"/>
      <c r="P3543" s="1"/>
      <c r="Q3543" s="1"/>
    </row>
    <row r="3544" spans="1:17">
      <c r="A3544" s="3" t="str">
        <f t="shared" si="56"/>
        <v xml:space="preserve"> </v>
      </c>
      <c r="C3544">
        <v>1</v>
      </c>
      <c r="D3544" s="1" t="s">
        <v>15259</v>
      </c>
      <c r="E3544" s="1" t="s">
        <v>42</v>
      </c>
      <c r="F3544" s="11" t="s">
        <v>15260</v>
      </c>
      <c r="G3544" s="1"/>
      <c r="H3544" s="1" t="s">
        <v>15261</v>
      </c>
      <c r="I3544" s="1" t="s">
        <v>15262</v>
      </c>
      <c r="J3544" s="1" t="s">
        <v>15255</v>
      </c>
      <c r="K3544" s="1" t="s">
        <v>15256</v>
      </c>
      <c r="L3544" s="1" t="s">
        <v>7</v>
      </c>
      <c r="M3544" s="11" t="s">
        <v>15263</v>
      </c>
      <c r="N3544" s="11" t="s">
        <v>1046</v>
      </c>
      <c r="O3544" s="1"/>
      <c r="P3544" s="1"/>
      <c r="Q3544" s="1"/>
    </row>
    <row r="3545" spans="1:17">
      <c r="A3545" s="3" t="str">
        <f t="shared" si="56"/>
        <v xml:space="preserve"> </v>
      </c>
      <c r="C3545">
        <v>1</v>
      </c>
      <c r="D3545" s="1" t="s">
        <v>15264</v>
      </c>
      <c r="E3545" s="1" t="s">
        <v>42</v>
      </c>
      <c r="F3545" s="11" t="s">
        <v>15265</v>
      </c>
      <c r="G3545" s="1"/>
      <c r="H3545" s="1" t="s">
        <v>15266</v>
      </c>
      <c r="I3545" s="1"/>
      <c r="J3545" s="1" t="s">
        <v>15255</v>
      </c>
      <c r="K3545" s="1" t="s">
        <v>15256</v>
      </c>
      <c r="L3545" s="1" t="s">
        <v>7</v>
      </c>
      <c r="M3545" s="11" t="s">
        <v>15267</v>
      </c>
      <c r="N3545" s="11" t="s">
        <v>169</v>
      </c>
      <c r="O3545" s="1"/>
      <c r="P3545" s="1"/>
      <c r="Q3545" s="1"/>
    </row>
    <row r="3546" spans="1:17">
      <c r="A3546" s="3" t="str">
        <f t="shared" si="56"/>
        <v xml:space="preserve"> </v>
      </c>
      <c r="C3546">
        <v>1</v>
      </c>
      <c r="D3546" s="1" t="s">
        <v>15268</v>
      </c>
      <c r="E3546" s="1" t="s">
        <v>42</v>
      </c>
      <c r="F3546" s="11" t="s">
        <v>15269</v>
      </c>
      <c r="G3546" s="1"/>
      <c r="H3546" s="1" t="s">
        <v>15270</v>
      </c>
      <c r="I3546" s="1"/>
      <c r="J3546" s="1" t="s">
        <v>15255</v>
      </c>
      <c r="K3546" s="1" t="s">
        <v>15256</v>
      </c>
      <c r="L3546" s="1" t="s">
        <v>13</v>
      </c>
      <c r="M3546" s="11" t="s">
        <v>15271</v>
      </c>
      <c r="N3546" s="11" t="s">
        <v>547</v>
      </c>
      <c r="O3546" s="1"/>
      <c r="P3546" s="1"/>
      <c r="Q3546" s="1"/>
    </row>
    <row r="3547" spans="1:17">
      <c r="A3547" s="3" t="str">
        <f t="shared" si="56"/>
        <v xml:space="preserve"> </v>
      </c>
      <c r="C3547">
        <v>1</v>
      </c>
      <c r="D3547" s="1" t="s">
        <v>15272</v>
      </c>
      <c r="E3547" s="1" t="s">
        <v>42</v>
      </c>
      <c r="F3547" s="11" t="s">
        <v>15273</v>
      </c>
      <c r="G3547" s="1"/>
      <c r="H3547" s="1" t="s">
        <v>15274</v>
      </c>
      <c r="I3547" s="1"/>
      <c r="J3547" s="1" t="s">
        <v>15255</v>
      </c>
      <c r="K3547" s="1" t="s">
        <v>15256</v>
      </c>
      <c r="L3547" s="1" t="s">
        <v>13</v>
      </c>
      <c r="M3547" s="11" t="s">
        <v>15275</v>
      </c>
      <c r="N3547" s="11" t="s">
        <v>1447</v>
      </c>
      <c r="O3547" s="1"/>
      <c r="P3547" s="1"/>
      <c r="Q3547" s="1"/>
    </row>
    <row r="3548" spans="1:17">
      <c r="A3548" s="3" t="str">
        <f t="shared" si="56"/>
        <v xml:space="preserve"> </v>
      </c>
      <c r="C3548">
        <v>1</v>
      </c>
      <c r="D3548" s="1" t="s">
        <v>15276</v>
      </c>
      <c r="E3548" s="1" t="s">
        <v>63</v>
      </c>
      <c r="F3548" s="11" t="s">
        <v>15277</v>
      </c>
      <c r="G3548" s="1"/>
      <c r="H3548" s="1" t="s">
        <v>15278</v>
      </c>
      <c r="I3548" s="1"/>
      <c r="J3548" s="1" t="s">
        <v>15255</v>
      </c>
      <c r="K3548" s="1" t="s">
        <v>15256</v>
      </c>
      <c r="L3548" s="1" t="s">
        <v>13</v>
      </c>
      <c r="M3548" s="11" t="s">
        <v>15279</v>
      </c>
      <c r="N3548" s="11" t="s">
        <v>2081</v>
      </c>
      <c r="O3548" s="1"/>
      <c r="P3548" s="1"/>
      <c r="Q3548" s="1"/>
    </row>
    <row r="3549" spans="1:17">
      <c r="A3549" s="3" t="str">
        <f t="shared" si="56"/>
        <v xml:space="preserve"> </v>
      </c>
      <c r="C3549">
        <v>1</v>
      </c>
      <c r="D3549" s="1" t="s">
        <v>15280</v>
      </c>
      <c r="E3549" s="1" t="s">
        <v>63</v>
      </c>
      <c r="F3549" s="11" t="s">
        <v>3338</v>
      </c>
      <c r="G3549" s="1"/>
      <c r="H3549" s="1" t="s">
        <v>15281</v>
      </c>
      <c r="I3549" s="1"/>
      <c r="J3549" s="1" t="s">
        <v>15255</v>
      </c>
      <c r="K3549" s="1" t="s">
        <v>15256</v>
      </c>
      <c r="L3549" s="1" t="s">
        <v>7</v>
      </c>
      <c r="M3549" s="11" t="s">
        <v>15282</v>
      </c>
      <c r="N3549" s="11" t="s">
        <v>1642</v>
      </c>
      <c r="O3549" s="1"/>
      <c r="P3549" s="1"/>
      <c r="Q3549" s="1"/>
    </row>
    <row r="3550" spans="1:17">
      <c r="A3550" s="3" t="str">
        <f t="shared" si="56"/>
        <v xml:space="preserve"> </v>
      </c>
      <c r="C3550">
        <v>1</v>
      </c>
      <c r="D3550" s="1" t="s">
        <v>15283</v>
      </c>
      <c r="E3550" s="1" t="s">
        <v>63</v>
      </c>
      <c r="F3550" s="11" t="s">
        <v>15284</v>
      </c>
      <c r="G3550" s="1" t="s">
        <v>15285</v>
      </c>
      <c r="H3550" s="1" t="s">
        <v>15286</v>
      </c>
      <c r="I3550" s="1"/>
      <c r="J3550" s="1" t="s">
        <v>15255</v>
      </c>
      <c r="K3550" s="1" t="s">
        <v>15256</v>
      </c>
      <c r="L3550" s="1" t="s">
        <v>7</v>
      </c>
      <c r="M3550" s="11" t="s">
        <v>15287</v>
      </c>
      <c r="N3550" s="11" t="s">
        <v>1527</v>
      </c>
      <c r="O3550" s="1"/>
      <c r="P3550" s="1"/>
      <c r="Q3550" s="1"/>
    </row>
    <row r="3551" spans="1:17">
      <c r="A3551" s="3" t="str">
        <f t="shared" si="56"/>
        <v xml:space="preserve"> </v>
      </c>
      <c r="C3551">
        <v>1</v>
      </c>
      <c r="D3551" s="1" t="s">
        <v>15288</v>
      </c>
      <c r="E3551" s="1" t="s">
        <v>74</v>
      </c>
      <c r="F3551" s="11" t="s">
        <v>15289</v>
      </c>
      <c r="G3551" s="1"/>
      <c r="H3551" s="1" t="s">
        <v>15290</v>
      </c>
      <c r="I3551" s="1"/>
      <c r="J3551" s="1" t="s">
        <v>15255</v>
      </c>
      <c r="K3551" s="1" t="s">
        <v>15256</v>
      </c>
      <c r="L3551" s="1" t="s">
        <v>13</v>
      </c>
      <c r="M3551" s="11" t="s">
        <v>15291</v>
      </c>
      <c r="N3551" s="11" t="s">
        <v>56</v>
      </c>
      <c r="O3551" s="1"/>
      <c r="P3551" s="1"/>
      <c r="Q3551" s="1"/>
    </row>
    <row r="3552" spans="1:17">
      <c r="A3552" s="3" t="str">
        <f t="shared" si="56"/>
        <v xml:space="preserve"> </v>
      </c>
      <c r="C3552">
        <v>1</v>
      </c>
      <c r="D3552" s="1" t="s">
        <v>15292</v>
      </c>
      <c r="E3552" s="1" t="s">
        <v>42</v>
      </c>
      <c r="F3552" s="11" t="s">
        <v>15293</v>
      </c>
      <c r="G3552" s="1"/>
      <c r="H3552" s="1" t="s">
        <v>15294</v>
      </c>
      <c r="I3552" s="1"/>
      <c r="J3552" s="1" t="s">
        <v>15295</v>
      </c>
      <c r="K3552" s="1" t="s">
        <v>15296</v>
      </c>
      <c r="L3552" s="1" t="s">
        <v>7</v>
      </c>
      <c r="M3552" s="11" t="s">
        <v>6357</v>
      </c>
      <c r="N3552" s="11" t="s">
        <v>2980</v>
      </c>
      <c r="O3552" s="1"/>
      <c r="P3552" s="1"/>
      <c r="Q3552" s="1"/>
    </row>
    <row r="3553" spans="1:17">
      <c r="A3553" s="3" t="str">
        <f t="shared" si="56"/>
        <v xml:space="preserve"> </v>
      </c>
      <c r="C3553">
        <v>1</v>
      </c>
      <c r="D3553" s="1" t="s">
        <v>15297</v>
      </c>
      <c r="E3553" s="1" t="s">
        <v>42</v>
      </c>
      <c r="F3553" s="11" t="s">
        <v>15298</v>
      </c>
      <c r="G3553" s="1"/>
      <c r="H3553" s="1" t="s">
        <v>15299</v>
      </c>
      <c r="I3553" s="1"/>
      <c r="J3553" s="1" t="s">
        <v>15295</v>
      </c>
      <c r="K3553" s="1" t="s">
        <v>15296</v>
      </c>
      <c r="L3553" s="1" t="s">
        <v>7</v>
      </c>
      <c r="M3553" s="11" t="s">
        <v>15300</v>
      </c>
      <c r="N3553" s="11" t="s">
        <v>15301</v>
      </c>
      <c r="O3553" s="1"/>
      <c r="P3553" s="1"/>
      <c r="Q3553" s="1"/>
    </row>
    <row r="3554" spans="1:17">
      <c r="A3554" s="3" t="str">
        <f t="shared" si="56"/>
        <v xml:space="preserve"> </v>
      </c>
      <c r="C3554">
        <v>1</v>
      </c>
      <c r="D3554" s="1" t="s">
        <v>15302</v>
      </c>
      <c r="E3554" s="1" t="s">
        <v>42</v>
      </c>
      <c r="F3554" s="11" t="s">
        <v>15303</v>
      </c>
      <c r="G3554" s="1"/>
      <c r="H3554" s="1" t="s">
        <v>15304</v>
      </c>
      <c r="I3554" s="1"/>
      <c r="J3554" s="1" t="s">
        <v>15295</v>
      </c>
      <c r="K3554" s="1" t="s">
        <v>15296</v>
      </c>
      <c r="L3554" s="1" t="s">
        <v>13</v>
      </c>
      <c r="M3554" s="11" t="s">
        <v>15305</v>
      </c>
      <c r="N3554" s="11" t="s">
        <v>174</v>
      </c>
      <c r="O3554" s="1"/>
      <c r="P3554" s="1"/>
      <c r="Q3554" s="1"/>
    </row>
    <row r="3555" spans="1:17">
      <c r="A3555" s="3" t="str">
        <f t="shared" si="56"/>
        <v xml:space="preserve"> </v>
      </c>
      <c r="C3555">
        <v>1</v>
      </c>
      <c r="D3555" s="1" t="s">
        <v>15306</v>
      </c>
      <c r="E3555" s="1" t="s">
        <v>63</v>
      </c>
      <c r="F3555" s="11" t="s">
        <v>15307</v>
      </c>
      <c r="G3555" s="1"/>
      <c r="H3555" s="1" t="s">
        <v>15308</v>
      </c>
      <c r="I3555" s="1"/>
      <c r="J3555" s="1" t="s">
        <v>15295</v>
      </c>
      <c r="K3555" s="1" t="s">
        <v>15296</v>
      </c>
      <c r="L3555" s="1" t="s">
        <v>112</v>
      </c>
      <c r="M3555" s="11" t="s">
        <v>15309</v>
      </c>
      <c r="N3555" s="11" t="s">
        <v>46</v>
      </c>
      <c r="O3555" s="1"/>
      <c r="P3555" s="1"/>
      <c r="Q3555" s="1"/>
    </row>
    <row r="3556" spans="1:17">
      <c r="A3556" s="3" t="str">
        <f t="shared" si="56"/>
        <v xml:space="preserve"> </v>
      </c>
      <c r="C3556">
        <v>1</v>
      </c>
      <c r="D3556" s="1" t="s">
        <v>15310</v>
      </c>
      <c r="E3556" s="1" t="s">
        <v>63</v>
      </c>
      <c r="F3556" s="11" t="s">
        <v>15311</v>
      </c>
      <c r="G3556" s="1"/>
      <c r="H3556" s="1" t="s">
        <v>15312</v>
      </c>
      <c r="I3556" s="1"/>
      <c r="J3556" s="1" t="s">
        <v>15295</v>
      </c>
      <c r="K3556" s="1" t="s">
        <v>15296</v>
      </c>
      <c r="L3556" s="1" t="s">
        <v>13</v>
      </c>
      <c r="M3556" s="11" t="s">
        <v>15313</v>
      </c>
      <c r="N3556" s="11" t="s">
        <v>56</v>
      </c>
      <c r="O3556" s="1"/>
      <c r="P3556" s="1"/>
      <c r="Q3556" s="1"/>
    </row>
    <row r="3557" spans="1:17">
      <c r="A3557" s="3" t="str">
        <f t="shared" si="56"/>
        <v xml:space="preserve"> </v>
      </c>
      <c r="C3557">
        <v>1</v>
      </c>
      <c r="D3557" s="1" t="s">
        <v>15314</v>
      </c>
      <c r="E3557" s="1" t="s">
        <v>63</v>
      </c>
      <c r="F3557" s="11" t="s">
        <v>7801</v>
      </c>
      <c r="G3557" s="1"/>
      <c r="H3557" s="1" t="s">
        <v>15315</v>
      </c>
      <c r="I3557" s="1"/>
      <c r="J3557" s="1" t="s">
        <v>15295</v>
      </c>
      <c r="K3557" s="1" t="s">
        <v>15296</v>
      </c>
      <c r="L3557" s="1" t="s">
        <v>112</v>
      </c>
      <c r="M3557" s="11" t="s">
        <v>15316</v>
      </c>
      <c r="N3557" s="11" t="s">
        <v>547</v>
      </c>
      <c r="O3557" s="1"/>
      <c r="P3557" s="1"/>
      <c r="Q3557" s="1"/>
    </row>
    <row r="3558" spans="1:17">
      <c r="A3558" s="3" t="str">
        <f t="shared" si="56"/>
        <v xml:space="preserve"> </v>
      </c>
      <c r="C3558">
        <v>1</v>
      </c>
      <c r="D3558" s="1" t="s">
        <v>15317</v>
      </c>
      <c r="E3558" s="1" t="s">
        <v>63</v>
      </c>
      <c r="F3558" s="11" t="s">
        <v>15318</v>
      </c>
      <c r="G3558" s="1"/>
      <c r="H3558" s="1" t="s">
        <v>15319</v>
      </c>
      <c r="I3558" s="1"/>
      <c r="J3558" s="1" t="s">
        <v>15295</v>
      </c>
      <c r="K3558" s="1" t="s">
        <v>15296</v>
      </c>
      <c r="L3558" s="1" t="s">
        <v>13</v>
      </c>
      <c r="M3558" s="11" t="s">
        <v>15320</v>
      </c>
      <c r="N3558" s="11" t="s">
        <v>870</v>
      </c>
      <c r="O3558" s="1"/>
      <c r="P3558" s="1"/>
      <c r="Q3558" s="1"/>
    </row>
    <row r="3559" spans="1:17">
      <c r="A3559" s="3" t="str">
        <f t="shared" si="56"/>
        <v xml:space="preserve"> </v>
      </c>
      <c r="C3559">
        <v>1</v>
      </c>
      <c r="D3559" s="1" t="s">
        <v>15321</v>
      </c>
      <c r="E3559" s="1" t="s">
        <v>63</v>
      </c>
      <c r="F3559" s="11" t="s">
        <v>15322</v>
      </c>
      <c r="G3559" s="1"/>
      <c r="H3559" s="1" t="s">
        <v>14704</v>
      </c>
      <c r="I3559" s="1"/>
      <c r="J3559" s="1" t="s">
        <v>15295</v>
      </c>
      <c r="K3559" s="1" t="s">
        <v>15296</v>
      </c>
      <c r="L3559" s="1" t="s">
        <v>13</v>
      </c>
      <c r="M3559" s="11" t="s">
        <v>15323</v>
      </c>
      <c r="N3559" s="11" t="s">
        <v>9797</v>
      </c>
      <c r="O3559" s="1"/>
      <c r="P3559" s="1"/>
      <c r="Q3559" s="1"/>
    </row>
    <row r="3560" spans="1:17">
      <c r="A3560" s="3" t="str">
        <f t="shared" si="56"/>
        <v xml:space="preserve"> </v>
      </c>
      <c r="C3560">
        <v>1</v>
      </c>
      <c r="D3560" s="1" t="s">
        <v>15324</v>
      </c>
      <c r="E3560" s="1" t="s">
        <v>74</v>
      </c>
      <c r="F3560" s="11" t="s">
        <v>15325</v>
      </c>
      <c r="G3560" s="1"/>
      <c r="H3560" s="1" t="s">
        <v>15326</v>
      </c>
      <c r="I3560" s="1"/>
      <c r="J3560" s="1" t="s">
        <v>15295</v>
      </c>
      <c r="K3560" s="1" t="s">
        <v>15296</v>
      </c>
      <c r="L3560" s="1" t="s">
        <v>13</v>
      </c>
      <c r="M3560" s="11" t="s">
        <v>15327</v>
      </c>
      <c r="N3560" s="11" t="s">
        <v>796</v>
      </c>
      <c r="O3560" s="1"/>
      <c r="P3560" s="1"/>
      <c r="Q3560" s="1"/>
    </row>
    <row r="3561" spans="1:17">
      <c r="A3561" s="3" t="str">
        <f t="shared" si="56"/>
        <v xml:space="preserve"> </v>
      </c>
      <c r="C3561">
        <v>1</v>
      </c>
      <c r="D3561" s="1" t="s">
        <v>15328</v>
      </c>
      <c r="E3561" s="1" t="s">
        <v>385</v>
      </c>
      <c r="F3561" s="11" t="s">
        <v>1533</v>
      </c>
      <c r="G3561" s="1"/>
      <c r="H3561" s="1" t="s">
        <v>15329</v>
      </c>
      <c r="I3561" s="1"/>
      <c r="J3561" s="1" t="s">
        <v>15295</v>
      </c>
      <c r="K3561" s="1" t="s">
        <v>15296</v>
      </c>
      <c r="L3561" s="1" t="s">
        <v>7</v>
      </c>
      <c r="M3561" s="11" t="s">
        <v>15330</v>
      </c>
      <c r="N3561" s="11" t="s">
        <v>148</v>
      </c>
      <c r="O3561" s="1" t="s">
        <v>13</v>
      </c>
      <c r="P3561" s="1" t="s">
        <v>15330</v>
      </c>
      <c r="Q3561" s="1" t="s">
        <v>1447</v>
      </c>
    </row>
    <row r="3562" spans="1:17">
      <c r="A3562" s="3" t="str">
        <f t="shared" si="56"/>
        <v xml:space="preserve"> </v>
      </c>
      <c r="C3562">
        <v>1</v>
      </c>
      <c r="D3562" s="1" t="s">
        <v>15331</v>
      </c>
      <c r="E3562" s="1" t="s">
        <v>2</v>
      </c>
      <c r="F3562" s="11" t="s">
        <v>2252</v>
      </c>
      <c r="G3562" s="1"/>
      <c r="H3562" s="1" t="s">
        <v>15332</v>
      </c>
      <c r="I3562" s="1"/>
      <c r="J3562" s="1" t="s">
        <v>15333</v>
      </c>
      <c r="K3562" s="1" t="s">
        <v>15334</v>
      </c>
      <c r="L3562" s="1" t="s">
        <v>13</v>
      </c>
      <c r="M3562" s="11" t="s">
        <v>15335</v>
      </c>
      <c r="N3562" s="11" t="s">
        <v>15336</v>
      </c>
      <c r="O3562" s="1"/>
      <c r="P3562" s="1"/>
      <c r="Q3562" s="1"/>
    </row>
    <row r="3563" spans="1:17">
      <c r="A3563" s="3" t="str">
        <f t="shared" si="56"/>
        <v xml:space="preserve"> </v>
      </c>
      <c r="C3563">
        <v>1</v>
      </c>
      <c r="D3563" s="1" t="s">
        <v>15337</v>
      </c>
      <c r="E3563" s="1" t="s">
        <v>42</v>
      </c>
      <c r="F3563" s="11" t="s">
        <v>925</v>
      </c>
      <c r="G3563" s="1"/>
      <c r="H3563" s="1" t="s">
        <v>8841</v>
      </c>
      <c r="I3563" s="1"/>
      <c r="J3563" s="1" t="s">
        <v>15333</v>
      </c>
      <c r="K3563" s="1" t="s">
        <v>15334</v>
      </c>
      <c r="L3563" s="1" t="s">
        <v>112</v>
      </c>
      <c r="M3563" s="11" t="s">
        <v>927</v>
      </c>
      <c r="N3563" s="11" t="s">
        <v>15338</v>
      </c>
      <c r="O3563" s="1"/>
      <c r="P3563" s="1"/>
      <c r="Q3563" s="1"/>
    </row>
    <row r="3564" spans="1:17">
      <c r="A3564" s="3" t="str">
        <f t="shared" si="56"/>
        <v xml:space="preserve"> </v>
      </c>
      <c r="C3564">
        <v>1</v>
      </c>
      <c r="D3564" s="1" t="s">
        <v>15339</v>
      </c>
      <c r="E3564" s="1" t="s">
        <v>63</v>
      </c>
      <c r="F3564" s="11" t="s">
        <v>15340</v>
      </c>
      <c r="G3564" s="1"/>
      <c r="H3564" s="1" t="s">
        <v>15341</v>
      </c>
      <c r="I3564" s="1"/>
      <c r="J3564" s="1" t="s">
        <v>15333</v>
      </c>
      <c r="K3564" s="1" t="s">
        <v>15334</v>
      </c>
      <c r="L3564" s="1" t="s">
        <v>112</v>
      </c>
      <c r="M3564" s="11" t="s">
        <v>14589</v>
      </c>
      <c r="N3564" s="11" t="s">
        <v>14590</v>
      </c>
      <c r="O3564" s="1" t="s">
        <v>112</v>
      </c>
      <c r="P3564" s="1" t="s">
        <v>14589</v>
      </c>
      <c r="Q3564" s="1" t="s">
        <v>15342</v>
      </c>
    </row>
    <row r="3565" spans="1:17">
      <c r="A3565" s="3" t="str">
        <f t="shared" si="56"/>
        <v xml:space="preserve"> </v>
      </c>
      <c r="C3565">
        <v>1</v>
      </c>
      <c r="D3565" s="1" t="s">
        <v>15343</v>
      </c>
      <c r="E3565" s="1" t="s">
        <v>74</v>
      </c>
      <c r="F3565" s="11" t="s">
        <v>15344</v>
      </c>
      <c r="G3565" s="1"/>
      <c r="H3565" s="1" t="s">
        <v>15345</v>
      </c>
      <c r="I3565" s="1"/>
      <c r="J3565" s="1" t="s">
        <v>15333</v>
      </c>
      <c r="K3565" s="1" t="s">
        <v>15334</v>
      </c>
      <c r="L3565" s="1" t="s">
        <v>7</v>
      </c>
      <c r="M3565" s="11" t="s">
        <v>15346</v>
      </c>
      <c r="N3565" s="11" t="s">
        <v>631</v>
      </c>
      <c r="O3565" s="1" t="s">
        <v>7</v>
      </c>
      <c r="P3565" s="1" t="s">
        <v>6844</v>
      </c>
      <c r="Q3565" s="1" t="s">
        <v>5578</v>
      </c>
    </row>
    <row r="3566" spans="1:17">
      <c r="A3566" s="3" t="str">
        <f t="shared" si="56"/>
        <v xml:space="preserve"> </v>
      </c>
      <c r="C3566">
        <v>1</v>
      </c>
      <c r="D3566" s="1" t="s">
        <v>15347</v>
      </c>
      <c r="E3566" s="1" t="s">
        <v>85</v>
      </c>
      <c r="F3566" s="11" t="s">
        <v>15348</v>
      </c>
      <c r="G3566" s="1"/>
      <c r="H3566" s="1" t="s">
        <v>15349</v>
      </c>
      <c r="I3566" s="1"/>
      <c r="J3566" s="1" t="s">
        <v>15333</v>
      </c>
      <c r="K3566" s="1" t="s">
        <v>15334</v>
      </c>
      <c r="L3566" s="1" t="s">
        <v>7</v>
      </c>
      <c r="M3566" s="11" t="s">
        <v>15350</v>
      </c>
      <c r="N3566" s="11" t="s">
        <v>265</v>
      </c>
      <c r="O3566" s="1" t="s">
        <v>13</v>
      </c>
      <c r="P3566" s="1" t="s">
        <v>15351</v>
      </c>
      <c r="Q3566" s="1" t="s">
        <v>459</v>
      </c>
    </row>
    <row r="3567" spans="1:17">
      <c r="A3567" s="3" t="str">
        <f t="shared" si="56"/>
        <v xml:space="preserve"> </v>
      </c>
      <c r="C3567">
        <v>1</v>
      </c>
      <c r="D3567" s="1" t="s">
        <v>15352</v>
      </c>
      <c r="E3567" s="1" t="s">
        <v>85</v>
      </c>
      <c r="F3567" s="11" t="s">
        <v>2654</v>
      </c>
      <c r="G3567" s="1"/>
      <c r="H3567" s="1" t="s">
        <v>15353</v>
      </c>
      <c r="I3567" s="1"/>
      <c r="J3567" s="1" t="s">
        <v>15333</v>
      </c>
      <c r="K3567" s="1" t="s">
        <v>15334</v>
      </c>
      <c r="L3567" s="1" t="s">
        <v>7</v>
      </c>
      <c r="M3567" s="11" t="s">
        <v>15354</v>
      </c>
      <c r="N3567" s="11" t="s">
        <v>265</v>
      </c>
      <c r="O3567" s="1"/>
      <c r="P3567" s="1"/>
      <c r="Q3567" s="1"/>
    </row>
    <row r="3568" spans="1:17">
      <c r="A3568" s="3" t="str">
        <f t="shared" si="56"/>
        <v xml:space="preserve"> </v>
      </c>
      <c r="C3568">
        <v>1</v>
      </c>
      <c r="D3568" s="1" t="s">
        <v>15355</v>
      </c>
      <c r="E3568" s="1" t="s">
        <v>2</v>
      </c>
      <c r="F3568" s="11" t="s">
        <v>15356</v>
      </c>
      <c r="G3568" s="1"/>
      <c r="H3568" s="1" t="s">
        <v>15357</v>
      </c>
      <c r="I3568" s="1"/>
      <c r="J3568" s="1" t="s">
        <v>15358</v>
      </c>
      <c r="K3568" s="1" t="s">
        <v>15359</v>
      </c>
      <c r="L3568" s="1" t="s">
        <v>13</v>
      </c>
      <c r="M3568" s="11" t="s">
        <v>15360</v>
      </c>
      <c r="N3568" s="11" t="s">
        <v>3885</v>
      </c>
      <c r="O3568" s="1"/>
      <c r="P3568" s="1"/>
      <c r="Q3568" s="1"/>
    </row>
    <row r="3569" spans="1:17">
      <c r="A3569" s="3" t="str">
        <f t="shared" si="56"/>
        <v xml:space="preserve"> </v>
      </c>
      <c r="C3569">
        <v>1</v>
      </c>
      <c r="D3569" s="1" t="s">
        <v>15361</v>
      </c>
      <c r="E3569" s="1" t="s">
        <v>42</v>
      </c>
      <c r="F3569" s="11" t="s">
        <v>15362</v>
      </c>
      <c r="G3569" s="1"/>
      <c r="H3569" s="1" t="s">
        <v>15363</v>
      </c>
      <c r="I3569" s="1"/>
      <c r="J3569" s="1" t="s">
        <v>15358</v>
      </c>
      <c r="K3569" s="1" t="s">
        <v>15359</v>
      </c>
      <c r="L3569" s="1" t="s">
        <v>7</v>
      </c>
      <c r="M3569" s="11" t="s">
        <v>10470</v>
      </c>
      <c r="N3569" s="11" t="s">
        <v>275</v>
      </c>
      <c r="O3569" s="1"/>
      <c r="P3569" s="1"/>
      <c r="Q3569" s="1"/>
    </row>
    <row r="3570" spans="1:17">
      <c r="A3570" s="3" t="str">
        <f t="shared" si="56"/>
        <v xml:space="preserve"> </v>
      </c>
      <c r="C3570">
        <v>1</v>
      </c>
      <c r="D3570" s="1" t="s">
        <v>15364</v>
      </c>
      <c r="E3570" s="1" t="s">
        <v>42</v>
      </c>
      <c r="F3570" s="11" t="s">
        <v>15365</v>
      </c>
      <c r="G3570" s="1"/>
      <c r="H3570" s="1" t="s">
        <v>15366</v>
      </c>
      <c r="I3570" s="1"/>
      <c r="J3570" s="1" t="s">
        <v>15358</v>
      </c>
      <c r="K3570" s="1" t="s">
        <v>15359</v>
      </c>
      <c r="L3570" s="1" t="s">
        <v>7</v>
      </c>
      <c r="M3570" s="11" t="s">
        <v>15367</v>
      </c>
      <c r="N3570" s="11" t="s">
        <v>552</v>
      </c>
      <c r="O3570" s="1"/>
      <c r="P3570" s="1"/>
      <c r="Q3570" s="1"/>
    </row>
    <row r="3571" spans="1:17">
      <c r="A3571" s="3" t="str">
        <f t="shared" si="56"/>
        <v xml:space="preserve"> </v>
      </c>
      <c r="C3571">
        <v>1</v>
      </c>
      <c r="D3571" s="1" t="s">
        <v>15368</v>
      </c>
      <c r="E3571" s="1" t="s">
        <v>63</v>
      </c>
      <c r="F3571" s="11" t="s">
        <v>15369</v>
      </c>
      <c r="G3571" s="1"/>
      <c r="H3571" s="1" t="s">
        <v>15370</v>
      </c>
      <c r="I3571" s="1"/>
      <c r="J3571" s="1" t="s">
        <v>15358</v>
      </c>
      <c r="K3571" s="1" t="s">
        <v>15359</v>
      </c>
      <c r="L3571" s="1" t="s">
        <v>13</v>
      </c>
      <c r="M3571" s="11" t="s">
        <v>15371</v>
      </c>
      <c r="N3571" s="11" t="s">
        <v>2390</v>
      </c>
      <c r="O3571" s="1"/>
      <c r="P3571" s="1"/>
      <c r="Q3571" s="1"/>
    </row>
    <row r="3572" spans="1:17">
      <c r="A3572" s="3" t="str">
        <f t="shared" si="56"/>
        <v xml:space="preserve"> </v>
      </c>
      <c r="C3572">
        <v>1</v>
      </c>
      <c r="D3572" s="1" t="s">
        <v>15372</v>
      </c>
      <c r="E3572" s="1" t="s">
        <v>63</v>
      </c>
      <c r="F3572" s="11" t="s">
        <v>15373</v>
      </c>
      <c r="G3572" s="1"/>
      <c r="H3572" s="1" t="s">
        <v>15374</v>
      </c>
      <c r="I3572" s="1"/>
      <c r="J3572" s="1" t="s">
        <v>15358</v>
      </c>
      <c r="K3572" s="1" t="s">
        <v>15359</v>
      </c>
      <c r="L3572" s="1" t="s">
        <v>7</v>
      </c>
      <c r="M3572" s="11" t="s">
        <v>15375</v>
      </c>
      <c r="N3572" s="11" t="s">
        <v>1393</v>
      </c>
      <c r="O3572" s="1"/>
      <c r="P3572" s="1"/>
      <c r="Q3572" s="1"/>
    </row>
    <row r="3573" spans="1:17">
      <c r="A3573" s="3" t="str">
        <f t="shared" si="56"/>
        <v xml:space="preserve"> </v>
      </c>
      <c r="C3573">
        <v>1</v>
      </c>
      <c r="D3573" s="1" t="s">
        <v>15376</v>
      </c>
      <c r="E3573" s="1" t="s">
        <v>63</v>
      </c>
      <c r="F3573" s="11" t="s">
        <v>15377</v>
      </c>
      <c r="G3573" s="1"/>
      <c r="H3573" s="1" t="s">
        <v>15378</v>
      </c>
      <c r="I3573" s="1"/>
      <c r="J3573" s="1" t="s">
        <v>15358</v>
      </c>
      <c r="K3573" s="1" t="s">
        <v>15359</v>
      </c>
      <c r="L3573" s="1" t="s">
        <v>13</v>
      </c>
      <c r="M3573" s="11" t="s">
        <v>15379</v>
      </c>
      <c r="N3573" s="11" t="s">
        <v>959</v>
      </c>
      <c r="O3573" s="1"/>
      <c r="P3573" s="1"/>
      <c r="Q3573" s="1"/>
    </row>
    <row r="3574" spans="1:17">
      <c r="A3574" s="3" t="str">
        <f t="shared" si="56"/>
        <v xml:space="preserve"> </v>
      </c>
      <c r="C3574">
        <v>1</v>
      </c>
      <c r="D3574" s="1" t="s">
        <v>15380</v>
      </c>
      <c r="E3574" s="1" t="s">
        <v>63</v>
      </c>
      <c r="F3574" s="11" t="s">
        <v>15381</v>
      </c>
      <c r="G3574" s="1" t="s">
        <v>15382</v>
      </c>
      <c r="H3574" s="1" t="s">
        <v>15383</v>
      </c>
      <c r="I3574" s="1"/>
      <c r="J3574" s="1" t="s">
        <v>15358</v>
      </c>
      <c r="K3574" s="1" t="s">
        <v>15359</v>
      </c>
      <c r="L3574" s="1" t="s">
        <v>7</v>
      </c>
      <c r="M3574" s="11" t="s">
        <v>2105</v>
      </c>
      <c r="N3574" s="11" t="s">
        <v>103</v>
      </c>
      <c r="O3574" s="1"/>
      <c r="P3574" s="1"/>
      <c r="Q3574" s="1"/>
    </row>
    <row r="3575" spans="1:17">
      <c r="A3575" s="3" t="str">
        <f t="shared" si="56"/>
        <v xml:space="preserve"> </v>
      </c>
      <c r="C3575">
        <v>1</v>
      </c>
      <c r="D3575" s="1" t="s">
        <v>15384</v>
      </c>
      <c r="E3575" s="1" t="s">
        <v>74</v>
      </c>
      <c r="F3575" s="11" t="s">
        <v>2567</v>
      </c>
      <c r="G3575" s="1"/>
      <c r="H3575" s="1" t="s">
        <v>15385</v>
      </c>
      <c r="I3575" s="1"/>
      <c r="J3575" s="1" t="s">
        <v>15358</v>
      </c>
      <c r="K3575" s="1" t="s">
        <v>15359</v>
      </c>
      <c r="L3575" s="1" t="s">
        <v>7</v>
      </c>
      <c r="M3575" s="11" t="s">
        <v>631</v>
      </c>
      <c r="N3575" s="11" t="s">
        <v>1019</v>
      </c>
      <c r="O3575" s="1"/>
      <c r="P3575" s="1"/>
      <c r="Q3575" s="1"/>
    </row>
    <row r="3576" spans="1:17">
      <c r="A3576" s="3" t="str">
        <f t="shared" si="56"/>
        <v xml:space="preserve"> </v>
      </c>
      <c r="C3576">
        <v>1</v>
      </c>
      <c r="D3576" s="1" t="s">
        <v>15386</v>
      </c>
      <c r="E3576" s="1" t="s">
        <v>74</v>
      </c>
      <c r="F3576" s="11" t="s">
        <v>15387</v>
      </c>
      <c r="G3576" s="1"/>
      <c r="H3576" s="1" t="s">
        <v>15388</v>
      </c>
      <c r="I3576" s="1"/>
      <c r="J3576" s="1" t="s">
        <v>15358</v>
      </c>
      <c r="K3576" s="1" t="s">
        <v>15359</v>
      </c>
      <c r="L3576" s="1" t="s">
        <v>7</v>
      </c>
      <c r="M3576" s="11" t="s">
        <v>15389</v>
      </c>
      <c r="N3576" s="11" t="s">
        <v>317</v>
      </c>
      <c r="O3576" s="1"/>
      <c r="P3576" s="1"/>
      <c r="Q3576" s="1"/>
    </row>
    <row r="3577" spans="1:17">
      <c r="A3577" s="3" t="str">
        <f t="shared" si="56"/>
        <v xml:space="preserve"> </v>
      </c>
      <c r="C3577">
        <v>1</v>
      </c>
      <c r="D3577" s="1" t="s">
        <v>15390</v>
      </c>
      <c r="E3577" s="1" t="s">
        <v>2</v>
      </c>
      <c r="F3577" s="11" t="s">
        <v>9550</v>
      </c>
      <c r="G3577" s="1"/>
      <c r="H3577" s="1" t="s">
        <v>15391</v>
      </c>
      <c r="I3577" s="1"/>
      <c r="J3577" s="1" t="s">
        <v>15392</v>
      </c>
      <c r="K3577" s="1" t="s">
        <v>15393</v>
      </c>
      <c r="L3577" s="1" t="s">
        <v>13</v>
      </c>
      <c r="M3577" s="11" t="s">
        <v>9552</v>
      </c>
      <c r="N3577" s="11" t="s">
        <v>15394</v>
      </c>
      <c r="O3577" s="1"/>
      <c r="P3577" s="1"/>
      <c r="Q3577" s="1"/>
    </row>
    <row r="3578" spans="1:17">
      <c r="A3578" s="3" t="str">
        <f t="shared" si="56"/>
        <v xml:space="preserve"> </v>
      </c>
      <c r="C3578">
        <v>1</v>
      </c>
      <c r="D3578" s="1" t="s">
        <v>15395</v>
      </c>
      <c r="E3578" s="1" t="s">
        <v>2</v>
      </c>
      <c r="F3578" s="11" t="s">
        <v>11461</v>
      </c>
      <c r="G3578" s="1"/>
      <c r="H3578" s="1" t="s">
        <v>15396</v>
      </c>
      <c r="I3578" s="1"/>
      <c r="J3578" s="1" t="s">
        <v>15392</v>
      </c>
      <c r="K3578" s="1" t="s">
        <v>15393</v>
      </c>
      <c r="L3578" s="1" t="s">
        <v>13</v>
      </c>
      <c r="M3578" s="11" t="s">
        <v>15397</v>
      </c>
      <c r="N3578" s="11" t="s">
        <v>1352</v>
      </c>
      <c r="O3578" s="1"/>
      <c r="P3578" s="1"/>
      <c r="Q3578" s="1"/>
    </row>
    <row r="3579" spans="1:17">
      <c r="A3579" s="3" t="str">
        <f t="shared" si="56"/>
        <v xml:space="preserve"> </v>
      </c>
      <c r="C3579">
        <v>1</v>
      </c>
      <c r="D3579" s="1" t="s">
        <v>15398</v>
      </c>
      <c r="E3579" s="1" t="s">
        <v>42</v>
      </c>
      <c r="F3579" s="11" t="s">
        <v>11114</v>
      </c>
      <c r="G3579" s="1"/>
      <c r="H3579" s="1" t="s">
        <v>15399</v>
      </c>
      <c r="I3579" s="1"/>
      <c r="J3579" s="1" t="s">
        <v>15392</v>
      </c>
      <c r="K3579" s="1" t="s">
        <v>15393</v>
      </c>
      <c r="L3579" s="1" t="s">
        <v>13</v>
      </c>
      <c r="M3579" s="11" t="s">
        <v>15400</v>
      </c>
      <c r="N3579" s="11" t="s">
        <v>15401</v>
      </c>
      <c r="O3579" s="1"/>
      <c r="P3579" s="1"/>
      <c r="Q3579" s="1"/>
    </row>
    <row r="3580" spans="1:17">
      <c r="A3580" s="3" t="str">
        <f t="shared" si="56"/>
        <v xml:space="preserve"> </v>
      </c>
      <c r="C3580">
        <v>1</v>
      </c>
      <c r="D3580" s="1" t="s">
        <v>15402</v>
      </c>
      <c r="E3580" s="1" t="s">
        <v>42</v>
      </c>
      <c r="F3580" s="11" t="s">
        <v>15403</v>
      </c>
      <c r="G3580" s="1"/>
      <c r="H3580" s="1" t="s">
        <v>15404</v>
      </c>
      <c r="I3580" s="1"/>
      <c r="J3580" s="1" t="s">
        <v>15392</v>
      </c>
      <c r="K3580" s="1" t="s">
        <v>15393</v>
      </c>
      <c r="L3580" s="1" t="s">
        <v>112</v>
      </c>
      <c r="M3580" s="11" t="s">
        <v>15405</v>
      </c>
      <c r="N3580" s="11" t="s">
        <v>1984</v>
      </c>
      <c r="O3580" s="1"/>
      <c r="P3580" s="1"/>
      <c r="Q3580" s="1"/>
    </row>
    <row r="3581" spans="1:17">
      <c r="A3581" s="3" t="str">
        <f t="shared" si="56"/>
        <v xml:space="preserve"> </v>
      </c>
      <c r="C3581">
        <v>1</v>
      </c>
      <c r="D3581" s="1" t="s">
        <v>15406</v>
      </c>
      <c r="E3581" s="1" t="s">
        <v>42</v>
      </c>
      <c r="F3581" s="11" t="s">
        <v>15407</v>
      </c>
      <c r="G3581" s="1"/>
      <c r="H3581" s="1" t="s">
        <v>15408</v>
      </c>
      <c r="I3581" s="1"/>
      <c r="J3581" s="1" t="s">
        <v>15392</v>
      </c>
      <c r="K3581" s="1" t="s">
        <v>15393</v>
      </c>
      <c r="L3581" s="1" t="s">
        <v>13</v>
      </c>
      <c r="M3581" s="11" t="s">
        <v>15409</v>
      </c>
      <c r="N3581" s="11" t="s">
        <v>887</v>
      </c>
      <c r="O3581" s="1"/>
      <c r="P3581" s="1"/>
      <c r="Q3581" s="1"/>
    </row>
    <row r="3582" spans="1:17">
      <c r="A3582" s="3" t="str">
        <f t="shared" si="56"/>
        <v xml:space="preserve"> </v>
      </c>
      <c r="C3582">
        <v>1</v>
      </c>
      <c r="D3582" s="1" t="s">
        <v>15410</v>
      </c>
      <c r="E3582" s="1" t="s">
        <v>85</v>
      </c>
      <c r="F3582" s="11" t="s">
        <v>15411</v>
      </c>
      <c r="G3582" s="1"/>
      <c r="H3582" s="1" t="s">
        <v>15412</v>
      </c>
      <c r="I3582" s="1"/>
      <c r="J3582" s="1" t="s">
        <v>15392</v>
      </c>
      <c r="K3582" s="1" t="s">
        <v>15393</v>
      </c>
      <c r="L3582" s="1" t="s">
        <v>7</v>
      </c>
      <c r="M3582" s="11" t="s">
        <v>15413</v>
      </c>
      <c r="N3582" s="11" t="s">
        <v>572</v>
      </c>
      <c r="O3582" s="1" t="s">
        <v>7</v>
      </c>
      <c r="P3582" s="1" t="s">
        <v>7828</v>
      </c>
      <c r="Q3582" s="1" t="s">
        <v>1205</v>
      </c>
    </row>
    <row r="3583" spans="1:17">
      <c r="A3583" s="3" t="str">
        <f t="shared" si="56"/>
        <v xml:space="preserve"> </v>
      </c>
      <c r="C3583">
        <v>1</v>
      </c>
      <c r="D3583" s="1" t="s">
        <v>15414</v>
      </c>
      <c r="E3583" s="1" t="s">
        <v>2</v>
      </c>
      <c r="F3583" s="11" t="s">
        <v>15415</v>
      </c>
      <c r="G3583" s="1"/>
      <c r="H3583" s="1" t="s">
        <v>15416</v>
      </c>
      <c r="I3583" s="1"/>
      <c r="J3583" s="1" t="s">
        <v>15417</v>
      </c>
      <c r="K3583" s="1" t="s">
        <v>15418</v>
      </c>
      <c r="L3583" s="1" t="s">
        <v>112</v>
      </c>
      <c r="M3583" s="11" t="s">
        <v>15419</v>
      </c>
      <c r="N3583" s="11" t="s">
        <v>492</v>
      </c>
      <c r="O3583" s="1"/>
      <c r="P3583" s="1"/>
      <c r="Q3583" s="1"/>
    </row>
    <row r="3584" spans="1:17">
      <c r="A3584" s="3" t="str">
        <f t="shared" si="56"/>
        <v xml:space="preserve"> </v>
      </c>
      <c r="C3584">
        <v>1</v>
      </c>
      <c r="D3584" s="1" t="s">
        <v>15420</v>
      </c>
      <c r="E3584" s="1" t="s">
        <v>2</v>
      </c>
      <c r="F3584" s="11" t="s">
        <v>15421</v>
      </c>
      <c r="G3584" s="1"/>
      <c r="H3584" s="1" t="s">
        <v>15422</v>
      </c>
      <c r="I3584" s="1"/>
      <c r="J3584" s="1" t="s">
        <v>15417</v>
      </c>
      <c r="K3584" s="1" t="s">
        <v>15418</v>
      </c>
      <c r="L3584" s="1" t="s">
        <v>112</v>
      </c>
      <c r="M3584" s="11" t="s">
        <v>15423</v>
      </c>
      <c r="N3584" s="11" t="s">
        <v>420</v>
      </c>
      <c r="O3584" s="1"/>
      <c r="P3584" s="1"/>
      <c r="Q3584" s="1"/>
    </row>
    <row r="3585" spans="1:17">
      <c r="A3585" s="3" t="str">
        <f t="shared" si="56"/>
        <v xml:space="preserve"> </v>
      </c>
      <c r="C3585">
        <v>1</v>
      </c>
      <c r="D3585" s="1" t="s">
        <v>15424</v>
      </c>
      <c r="E3585" s="1" t="s">
        <v>42</v>
      </c>
      <c r="F3585" s="11" t="s">
        <v>15425</v>
      </c>
      <c r="G3585" s="1"/>
      <c r="H3585" s="1" t="s">
        <v>15426</v>
      </c>
      <c r="I3585" s="1"/>
      <c r="J3585" s="1" t="s">
        <v>15417</v>
      </c>
      <c r="K3585" s="1" t="s">
        <v>15418</v>
      </c>
      <c r="L3585" s="1" t="s">
        <v>13</v>
      </c>
      <c r="M3585" s="11" t="s">
        <v>15427</v>
      </c>
      <c r="N3585" s="11" t="s">
        <v>124</v>
      </c>
      <c r="O3585" s="1"/>
      <c r="P3585" s="1"/>
      <c r="Q3585" s="1"/>
    </row>
    <row r="3586" spans="1:17">
      <c r="A3586" s="3" t="str">
        <f t="shared" ref="A3586:A3649" si="57">IF(B3586&gt;0,1," ")</f>
        <v xml:space="preserve"> </v>
      </c>
      <c r="C3586">
        <v>1</v>
      </c>
      <c r="D3586" s="1" t="s">
        <v>15428</v>
      </c>
      <c r="E3586" s="1" t="s">
        <v>42</v>
      </c>
      <c r="F3586" s="11" t="s">
        <v>14329</v>
      </c>
      <c r="G3586" s="1"/>
      <c r="H3586" s="1" t="s">
        <v>15429</v>
      </c>
      <c r="I3586" s="1"/>
      <c r="J3586" s="1" t="s">
        <v>15417</v>
      </c>
      <c r="K3586" s="1" t="s">
        <v>15418</v>
      </c>
      <c r="L3586" s="1" t="s">
        <v>7</v>
      </c>
      <c r="M3586" s="11" t="s">
        <v>14331</v>
      </c>
      <c r="N3586" s="11" t="s">
        <v>15430</v>
      </c>
      <c r="O3586" s="1"/>
      <c r="P3586" s="1"/>
      <c r="Q3586" s="1"/>
    </row>
    <row r="3587" spans="1:17">
      <c r="A3587" s="3" t="str">
        <f t="shared" si="57"/>
        <v xml:space="preserve"> </v>
      </c>
      <c r="C3587">
        <v>1</v>
      </c>
      <c r="D3587" s="1" t="s">
        <v>15431</v>
      </c>
      <c r="E3587" s="1" t="s">
        <v>63</v>
      </c>
      <c r="F3587" s="11" t="s">
        <v>15432</v>
      </c>
      <c r="G3587" s="1"/>
      <c r="H3587" s="1" t="s">
        <v>15433</v>
      </c>
      <c r="I3587" s="1"/>
      <c r="J3587" s="1" t="s">
        <v>15417</v>
      </c>
      <c r="K3587" s="1" t="s">
        <v>15418</v>
      </c>
      <c r="L3587" s="1" t="s">
        <v>13</v>
      </c>
      <c r="M3587" s="11" t="s">
        <v>15434</v>
      </c>
      <c r="N3587" s="11" t="s">
        <v>3784</v>
      </c>
      <c r="O3587" s="1"/>
      <c r="P3587" s="1"/>
      <c r="Q3587" s="1"/>
    </row>
    <row r="3588" spans="1:17">
      <c r="A3588" s="3" t="str">
        <f t="shared" si="57"/>
        <v xml:space="preserve"> </v>
      </c>
      <c r="C3588">
        <v>1</v>
      </c>
      <c r="D3588" s="1" t="s">
        <v>15435</v>
      </c>
      <c r="E3588" s="1" t="s">
        <v>63</v>
      </c>
      <c r="F3588" s="11" t="s">
        <v>3338</v>
      </c>
      <c r="G3588" s="1"/>
      <c r="H3588" s="1" t="s">
        <v>15436</v>
      </c>
      <c r="I3588" s="1"/>
      <c r="J3588" s="1" t="s">
        <v>15417</v>
      </c>
      <c r="K3588" s="1" t="s">
        <v>15418</v>
      </c>
      <c r="L3588" s="1" t="s">
        <v>13</v>
      </c>
      <c r="M3588" s="11" t="s">
        <v>15437</v>
      </c>
      <c r="N3588" s="11" t="s">
        <v>4142</v>
      </c>
      <c r="O3588" s="1"/>
      <c r="P3588" s="1"/>
      <c r="Q3588" s="1"/>
    </row>
    <row r="3589" spans="1:17">
      <c r="A3589" s="3" t="str">
        <f t="shared" si="57"/>
        <v xml:space="preserve"> </v>
      </c>
      <c r="C3589">
        <v>1</v>
      </c>
      <c r="D3589" s="1" t="s">
        <v>15438</v>
      </c>
      <c r="E3589" s="1" t="s">
        <v>63</v>
      </c>
      <c r="F3589" s="11" t="s">
        <v>15439</v>
      </c>
      <c r="G3589" s="1"/>
      <c r="H3589" s="1" t="s">
        <v>15440</v>
      </c>
      <c r="I3589" s="1"/>
      <c r="J3589" s="1" t="s">
        <v>15417</v>
      </c>
      <c r="K3589" s="1" t="s">
        <v>15418</v>
      </c>
      <c r="L3589" s="1" t="s">
        <v>13</v>
      </c>
      <c r="M3589" s="11" t="s">
        <v>631</v>
      </c>
      <c r="N3589" s="11" t="s">
        <v>25</v>
      </c>
      <c r="O3589" s="1"/>
      <c r="P3589" s="1"/>
      <c r="Q3589" s="1"/>
    </row>
    <row r="3590" spans="1:17">
      <c r="A3590" s="3" t="str">
        <f t="shared" si="57"/>
        <v xml:space="preserve"> </v>
      </c>
      <c r="C3590">
        <v>1</v>
      </c>
      <c r="D3590" s="1" t="s">
        <v>15441</v>
      </c>
      <c r="E3590" s="1" t="s">
        <v>63</v>
      </c>
      <c r="F3590" s="11" t="s">
        <v>15442</v>
      </c>
      <c r="G3590" s="1"/>
      <c r="H3590" s="1" t="s">
        <v>15443</v>
      </c>
      <c r="I3590" s="1"/>
      <c r="J3590" s="1" t="s">
        <v>15417</v>
      </c>
      <c r="K3590" s="1" t="s">
        <v>15418</v>
      </c>
      <c r="L3590" s="1" t="s">
        <v>13</v>
      </c>
      <c r="M3590" s="11" t="s">
        <v>15444</v>
      </c>
      <c r="N3590" s="11" t="s">
        <v>1447</v>
      </c>
      <c r="O3590" s="1"/>
      <c r="P3590" s="1"/>
      <c r="Q3590" s="1"/>
    </row>
    <row r="3591" spans="1:17">
      <c r="A3591" s="3" t="str">
        <f t="shared" si="57"/>
        <v xml:space="preserve"> </v>
      </c>
      <c r="C3591">
        <v>1</v>
      </c>
      <c r="D3591" s="1" t="s">
        <v>15445</v>
      </c>
      <c r="E3591" s="1" t="s">
        <v>74</v>
      </c>
      <c r="F3591" s="11" t="s">
        <v>15446</v>
      </c>
      <c r="G3591" s="1" t="s">
        <v>15447</v>
      </c>
      <c r="H3591" s="1" t="s">
        <v>15448</v>
      </c>
      <c r="I3591" s="1"/>
      <c r="J3591" s="1" t="s">
        <v>15417</v>
      </c>
      <c r="K3591" s="1" t="s">
        <v>15418</v>
      </c>
      <c r="L3591" s="1" t="s">
        <v>13</v>
      </c>
      <c r="M3591" s="11" t="s">
        <v>15449</v>
      </c>
      <c r="N3591" s="11" t="s">
        <v>56</v>
      </c>
      <c r="O3591" s="1"/>
      <c r="P3591" s="1"/>
      <c r="Q3591" s="1"/>
    </row>
    <row r="3592" spans="1:17">
      <c r="A3592" s="3" t="str">
        <f t="shared" si="57"/>
        <v xml:space="preserve"> </v>
      </c>
      <c r="C3592">
        <v>1</v>
      </c>
      <c r="D3592" s="1" t="s">
        <v>15450</v>
      </c>
      <c r="E3592" s="1" t="s">
        <v>85</v>
      </c>
      <c r="F3592" s="11" t="s">
        <v>2567</v>
      </c>
      <c r="G3592" s="1"/>
      <c r="H3592" s="1" t="s">
        <v>15451</v>
      </c>
      <c r="I3592" s="1"/>
      <c r="J3592" s="1" t="s">
        <v>15417</v>
      </c>
      <c r="K3592" s="1" t="s">
        <v>15418</v>
      </c>
      <c r="L3592" s="1" t="s">
        <v>7</v>
      </c>
      <c r="M3592" s="11" t="s">
        <v>1730</v>
      </c>
      <c r="N3592" s="11" t="s">
        <v>572</v>
      </c>
      <c r="O3592" s="1"/>
      <c r="P3592" s="1"/>
      <c r="Q3592" s="1"/>
    </row>
    <row r="3593" spans="1:17">
      <c r="A3593" s="3" t="str">
        <f t="shared" si="57"/>
        <v xml:space="preserve"> </v>
      </c>
      <c r="C3593">
        <v>1</v>
      </c>
      <c r="D3593" s="1" t="s">
        <v>15452</v>
      </c>
      <c r="E3593" s="1" t="s">
        <v>2</v>
      </c>
      <c r="F3593" s="11" t="s">
        <v>15453</v>
      </c>
      <c r="G3593" s="1"/>
      <c r="H3593" s="1" t="s">
        <v>15454</v>
      </c>
      <c r="I3593" s="1"/>
      <c r="J3593" s="1" t="s">
        <v>15455</v>
      </c>
      <c r="K3593" s="1" t="s">
        <v>15456</v>
      </c>
      <c r="L3593" s="1" t="s">
        <v>13</v>
      </c>
      <c r="M3593" s="11" t="s">
        <v>15457</v>
      </c>
      <c r="N3593" s="11" t="s">
        <v>448</v>
      </c>
      <c r="O3593" s="1"/>
      <c r="P3593" s="1"/>
      <c r="Q3593" s="1"/>
    </row>
    <row r="3594" spans="1:17">
      <c r="A3594" s="3" t="str">
        <f t="shared" si="57"/>
        <v xml:space="preserve"> </v>
      </c>
      <c r="C3594">
        <v>1</v>
      </c>
      <c r="D3594" s="1" t="s">
        <v>15458</v>
      </c>
      <c r="E3594" s="1" t="s">
        <v>2</v>
      </c>
      <c r="F3594" s="11" t="s">
        <v>15459</v>
      </c>
      <c r="G3594" s="1" t="s">
        <v>15460</v>
      </c>
      <c r="H3594" s="1" t="s">
        <v>15461</v>
      </c>
      <c r="I3594" s="1"/>
      <c r="J3594" s="1" t="s">
        <v>15455</v>
      </c>
      <c r="K3594" s="1" t="s">
        <v>15456</v>
      </c>
      <c r="L3594" s="1" t="s">
        <v>13</v>
      </c>
      <c r="M3594" s="11" t="s">
        <v>15462</v>
      </c>
      <c r="N3594" s="11" t="s">
        <v>7819</v>
      </c>
      <c r="O3594" s="1"/>
      <c r="P3594" s="1"/>
      <c r="Q3594" s="1"/>
    </row>
    <row r="3595" spans="1:17">
      <c r="A3595" s="3" t="str">
        <f t="shared" si="57"/>
        <v xml:space="preserve"> </v>
      </c>
      <c r="C3595">
        <v>1</v>
      </c>
      <c r="D3595" s="1" t="s">
        <v>15463</v>
      </c>
      <c r="E3595" s="1" t="s">
        <v>42</v>
      </c>
      <c r="F3595" s="11" t="s">
        <v>2799</v>
      </c>
      <c r="G3595" s="1"/>
      <c r="H3595" s="1" t="s">
        <v>15464</v>
      </c>
      <c r="I3595" s="1"/>
      <c r="J3595" s="1" t="s">
        <v>15455</v>
      </c>
      <c r="K3595" s="1" t="s">
        <v>15456</v>
      </c>
      <c r="L3595" s="1" t="s">
        <v>13</v>
      </c>
      <c r="M3595" s="11" t="s">
        <v>2801</v>
      </c>
      <c r="N3595" s="11" t="s">
        <v>15465</v>
      </c>
      <c r="O3595" s="1"/>
      <c r="P3595" s="1"/>
      <c r="Q3595" s="1"/>
    </row>
    <row r="3596" spans="1:17">
      <c r="A3596" s="3" t="str">
        <f t="shared" si="57"/>
        <v xml:space="preserve"> </v>
      </c>
      <c r="C3596">
        <v>1</v>
      </c>
      <c r="D3596" s="1" t="s">
        <v>15466</v>
      </c>
      <c r="E3596" s="1" t="s">
        <v>63</v>
      </c>
      <c r="F3596" s="11" t="s">
        <v>15467</v>
      </c>
      <c r="G3596" s="1"/>
      <c r="H3596" s="1" t="s">
        <v>15468</v>
      </c>
      <c r="I3596" s="1"/>
      <c r="J3596" s="1" t="s">
        <v>15455</v>
      </c>
      <c r="K3596" s="1" t="s">
        <v>15456</v>
      </c>
      <c r="L3596" s="1" t="s">
        <v>7</v>
      </c>
      <c r="M3596" s="11" t="s">
        <v>15469</v>
      </c>
      <c r="N3596" s="11" t="s">
        <v>15470</v>
      </c>
      <c r="O3596" s="1"/>
      <c r="P3596" s="1"/>
      <c r="Q3596" s="1"/>
    </row>
    <row r="3597" spans="1:17">
      <c r="A3597" s="3" t="str">
        <f t="shared" si="57"/>
        <v xml:space="preserve"> </v>
      </c>
      <c r="C3597">
        <v>1</v>
      </c>
      <c r="D3597" s="1" t="s">
        <v>15471</v>
      </c>
      <c r="E3597" s="1" t="s">
        <v>74</v>
      </c>
      <c r="F3597" s="11" t="s">
        <v>15472</v>
      </c>
      <c r="G3597" s="1"/>
      <c r="H3597" s="1" t="s">
        <v>15473</v>
      </c>
      <c r="I3597" s="1"/>
      <c r="J3597" s="1" t="s">
        <v>15455</v>
      </c>
      <c r="K3597" s="1" t="s">
        <v>15456</v>
      </c>
      <c r="L3597" s="1" t="s">
        <v>13</v>
      </c>
      <c r="M3597" s="11" t="s">
        <v>15474</v>
      </c>
      <c r="N3597" s="11" t="s">
        <v>1028</v>
      </c>
      <c r="O3597" s="1"/>
      <c r="P3597" s="1"/>
      <c r="Q3597" s="1"/>
    </row>
    <row r="3598" spans="1:17">
      <c r="A3598" s="3" t="str">
        <f t="shared" si="57"/>
        <v xml:space="preserve"> </v>
      </c>
      <c r="C3598">
        <v>1</v>
      </c>
      <c r="D3598" s="1" t="s">
        <v>15475</v>
      </c>
      <c r="E3598" s="1" t="s">
        <v>74</v>
      </c>
      <c r="F3598" s="11" t="s">
        <v>15476</v>
      </c>
      <c r="G3598" s="1"/>
      <c r="H3598" s="1" t="s">
        <v>15477</v>
      </c>
      <c r="I3598" s="1"/>
      <c r="J3598" s="1" t="s">
        <v>15455</v>
      </c>
      <c r="K3598" s="1" t="s">
        <v>15456</v>
      </c>
      <c r="L3598" s="1" t="s">
        <v>7</v>
      </c>
      <c r="M3598" s="11" t="s">
        <v>15478</v>
      </c>
      <c r="N3598" s="11" t="s">
        <v>1947</v>
      </c>
      <c r="O3598" s="1"/>
      <c r="P3598" s="1"/>
      <c r="Q3598" s="1"/>
    </row>
    <row r="3599" spans="1:17">
      <c r="A3599" s="3" t="str">
        <f t="shared" si="57"/>
        <v xml:space="preserve"> </v>
      </c>
      <c r="C3599">
        <v>1</v>
      </c>
      <c r="D3599" s="1" t="s">
        <v>15479</v>
      </c>
      <c r="E3599" s="1" t="s">
        <v>2</v>
      </c>
      <c r="F3599" s="11" t="s">
        <v>15480</v>
      </c>
      <c r="G3599" s="1"/>
      <c r="H3599" s="1" t="s">
        <v>15481</v>
      </c>
      <c r="I3599" s="1"/>
      <c r="J3599" s="1" t="s">
        <v>15482</v>
      </c>
      <c r="K3599" s="1" t="s">
        <v>15483</v>
      </c>
      <c r="L3599" s="1" t="s">
        <v>7</v>
      </c>
      <c r="M3599" s="11" t="s">
        <v>137</v>
      </c>
      <c r="N3599" s="11" t="s">
        <v>89</v>
      </c>
      <c r="O3599" s="1"/>
      <c r="P3599" s="1"/>
      <c r="Q3599" s="1"/>
    </row>
    <row r="3600" spans="1:17">
      <c r="A3600" s="3" t="str">
        <f t="shared" si="57"/>
        <v xml:space="preserve"> </v>
      </c>
      <c r="C3600">
        <v>1</v>
      </c>
      <c r="D3600" s="1" t="s">
        <v>15484</v>
      </c>
      <c r="E3600" s="1" t="s">
        <v>2</v>
      </c>
      <c r="F3600" s="11" t="s">
        <v>15485</v>
      </c>
      <c r="G3600" s="1"/>
      <c r="H3600" s="1" t="s">
        <v>12715</v>
      </c>
      <c r="I3600" s="1"/>
      <c r="J3600" s="1" t="s">
        <v>15482</v>
      </c>
      <c r="K3600" s="1" t="s">
        <v>15483</v>
      </c>
      <c r="L3600" s="1" t="s">
        <v>7</v>
      </c>
      <c r="M3600" s="11" t="s">
        <v>406</v>
      </c>
      <c r="N3600" s="11" t="s">
        <v>15486</v>
      </c>
      <c r="O3600" s="1"/>
      <c r="P3600" s="1"/>
      <c r="Q3600" s="1"/>
    </row>
    <row r="3601" spans="1:17">
      <c r="A3601" s="3" t="str">
        <f t="shared" si="57"/>
        <v xml:space="preserve"> </v>
      </c>
      <c r="C3601">
        <v>1</v>
      </c>
      <c r="D3601" s="1" t="s">
        <v>15487</v>
      </c>
      <c r="E3601" s="1" t="s">
        <v>2</v>
      </c>
      <c r="F3601" s="11" t="s">
        <v>15488</v>
      </c>
      <c r="G3601" s="1"/>
      <c r="H3601" s="1" t="s">
        <v>15489</v>
      </c>
      <c r="I3601" s="1"/>
      <c r="J3601" s="1" t="s">
        <v>15482</v>
      </c>
      <c r="K3601" s="1" t="s">
        <v>15483</v>
      </c>
      <c r="L3601" s="1" t="s">
        <v>13</v>
      </c>
      <c r="M3601" s="11" t="s">
        <v>15490</v>
      </c>
      <c r="N3601" s="11" t="s">
        <v>660</v>
      </c>
      <c r="O3601" s="1"/>
      <c r="P3601" s="1"/>
      <c r="Q3601" s="1"/>
    </row>
    <row r="3602" spans="1:17">
      <c r="A3602" s="3" t="str">
        <f t="shared" si="57"/>
        <v xml:space="preserve"> </v>
      </c>
      <c r="C3602">
        <v>1</v>
      </c>
      <c r="D3602" s="1" t="s">
        <v>15491</v>
      </c>
      <c r="E3602" s="1" t="s">
        <v>2</v>
      </c>
      <c r="F3602" s="11" t="s">
        <v>15492</v>
      </c>
      <c r="G3602" s="1"/>
      <c r="H3602" s="1" t="s">
        <v>15493</v>
      </c>
      <c r="I3602" s="1"/>
      <c r="J3602" s="1" t="s">
        <v>15482</v>
      </c>
      <c r="K3602" s="1" t="s">
        <v>15483</v>
      </c>
      <c r="L3602" s="1" t="s">
        <v>7</v>
      </c>
      <c r="M3602" s="11" t="s">
        <v>15494</v>
      </c>
      <c r="N3602" s="11" t="s">
        <v>15495</v>
      </c>
      <c r="O3602" s="1"/>
      <c r="P3602" s="1"/>
      <c r="Q3602" s="1"/>
    </row>
    <row r="3603" spans="1:17">
      <c r="A3603" s="3" t="str">
        <f t="shared" si="57"/>
        <v xml:space="preserve"> </v>
      </c>
      <c r="C3603">
        <v>1</v>
      </c>
      <c r="D3603" s="1" t="s">
        <v>15496</v>
      </c>
      <c r="E3603" s="1" t="s">
        <v>2</v>
      </c>
      <c r="F3603" s="11" t="s">
        <v>2252</v>
      </c>
      <c r="G3603" s="1"/>
      <c r="H3603" s="1" t="s">
        <v>15497</v>
      </c>
      <c r="I3603" s="1"/>
      <c r="J3603" s="1" t="s">
        <v>15482</v>
      </c>
      <c r="K3603" s="1" t="s">
        <v>15483</v>
      </c>
      <c r="L3603" s="1" t="s">
        <v>7</v>
      </c>
      <c r="M3603" s="11" t="s">
        <v>406</v>
      </c>
      <c r="N3603" s="11" t="s">
        <v>15498</v>
      </c>
      <c r="O3603" s="1"/>
      <c r="P3603" s="1"/>
      <c r="Q3603" s="1"/>
    </row>
    <row r="3604" spans="1:17">
      <c r="A3604" s="3" t="str">
        <f t="shared" si="57"/>
        <v xml:space="preserve"> </v>
      </c>
      <c r="C3604">
        <v>1</v>
      </c>
      <c r="D3604" s="1" t="s">
        <v>15499</v>
      </c>
      <c r="E3604" s="1" t="s">
        <v>42</v>
      </c>
      <c r="F3604" s="11" t="s">
        <v>15500</v>
      </c>
      <c r="G3604" s="1"/>
      <c r="H3604" s="1" t="s">
        <v>15501</v>
      </c>
      <c r="I3604" s="1"/>
      <c r="J3604" s="1" t="s">
        <v>15482</v>
      </c>
      <c r="K3604" s="1" t="s">
        <v>15483</v>
      </c>
      <c r="L3604" s="1" t="s">
        <v>7</v>
      </c>
      <c r="M3604" s="11" t="s">
        <v>15502</v>
      </c>
      <c r="N3604" s="11" t="s">
        <v>15503</v>
      </c>
      <c r="O3604" s="1"/>
      <c r="P3604" s="1"/>
      <c r="Q3604" s="1"/>
    </row>
    <row r="3605" spans="1:17">
      <c r="A3605" s="3" t="str">
        <f t="shared" si="57"/>
        <v xml:space="preserve"> </v>
      </c>
      <c r="C3605">
        <v>1</v>
      </c>
      <c r="D3605" s="1" t="s">
        <v>15504</v>
      </c>
      <c r="E3605" s="1" t="s">
        <v>42</v>
      </c>
      <c r="F3605" s="11" t="s">
        <v>15505</v>
      </c>
      <c r="G3605" s="1"/>
      <c r="H3605" s="1" t="s">
        <v>15506</v>
      </c>
      <c r="I3605" s="1"/>
      <c r="J3605" s="1" t="s">
        <v>15482</v>
      </c>
      <c r="K3605" s="1" t="s">
        <v>15483</v>
      </c>
      <c r="L3605" s="1" t="s">
        <v>13</v>
      </c>
      <c r="M3605" s="11" t="s">
        <v>4132</v>
      </c>
      <c r="N3605" s="11" t="s">
        <v>1483</v>
      </c>
      <c r="O3605" s="1" t="s">
        <v>7</v>
      </c>
      <c r="P3605" s="1" t="s">
        <v>14045</v>
      </c>
      <c r="Q3605" s="1" t="s">
        <v>5984</v>
      </c>
    </row>
    <row r="3606" spans="1:17">
      <c r="A3606" s="3" t="str">
        <f t="shared" si="57"/>
        <v xml:space="preserve"> </v>
      </c>
      <c r="C3606">
        <v>1</v>
      </c>
      <c r="D3606" s="1" t="s">
        <v>15507</v>
      </c>
      <c r="E3606" s="1" t="s">
        <v>42</v>
      </c>
      <c r="F3606" s="11" t="s">
        <v>15508</v>
      </c>
      <c r="G3606" s="1"/>
      <c r="H3606" s="1" t="s">
        <v>15509</v>
      </c>
      <c r="I3606" s="1"/>
      <c r="J3606" s="1" t="s">
        <v>15482</v>
      </c>
      <c r="K3606" s="1" t="s">
        <v>15483</v>
      </c>
      <c r="L3606" s="1" t="s">
        <v>7</v>
      </c>
      <c r="M3606" s="11" t="s">
        <v>15510</v>
      </c>
      <c r="N3606" s="11" t="s">
        <v>189</v>
      </c>
      <c r="O3606" s="1"/>
      <c r="P3606" s="1"/>
      <c r="Q3606" s="1"/>
    </row>
    <row r="3607" spans="1:17">
      <c r="A3607" s="3" t="str">
        <f t="shared" si="57"/>
        <v xml:space="preserve"> </v>
      </c>
      <c r="C3607">
        <v>1</v>
      </c>
      <c r="D3607" s="1" t="s">
        <v>15511</v>
      </c>
      <c r="E3607" s="1" t="s">
        <v>42</v>
      </c>
      <c r="F3607" s="11" t="s">
        <v>15512</v>
      </c>
      <c r="G3607" s="1"/>
      <c r="H3607" s="1" t="s">
        <v>15513</v>
      </c>
      <c r="I3607" s="1"/>
      <c r="J3607" s="1" t="s">
        <v>15482</v>
      </c>
      <c r="K3607" s="1" t="s">
        <v>15483</v>
      </c>
      <c r="L3607" s="1" t="s">
        <v>13</v>
      </c>
      <c r="M3607" s="11" t="s">
        <v>15514</v>
      </c>
      <c r="N3607" s="11" t="s">
        <v>143</v>
      </c>
      <c r="O3607" s="1"/>
      <c r="P3607" s="1"/>
      <c r="Q3607" s="1"/>
    </row>
    <row r="3608" spans="1:17">
      <c r="A3608" s="3" t="str">
        <f t="shared" si="57"/>
        <v xml:space="preserve"> </v>
      </c>
      <c r="C3608">
        <v>1</v>
      </c>
      <c r="D3608" s="1" t="s">
        <v>15515</v>
      </c>
      <c r="E3608" s="1" t="s">
        <v>42</v>
      </c>
      <c r="F3608" s="11" t="s">
        <v>15516</v>
      </c>
      <c r="G3608" s="1"/>
      <c r="H3608" s="1" t="s">
        <v>15517</v>
      </c>
      <c r="I3608" s="1"/>
      <c r="J3608" s="1" t="s">
        <v>15482</v>
      </c>
      <c r="K3608" s="1" t="s">
        <v>15483</v>
      </c>
      <c r="L3608" s="1" t="s">
        <v>112</v>
      </c>
      <c r="M3608" s="11" t="s">
        <v>15518</v>
      </c>
      <c r="N3608" s="11" t="s">
        <v>15519</v>
      </c>
      <c r="O3608" s="1"/>
      <c r="P3608" s="1"/>
      <c r="Q3608" s="1"/>
    </row>
    <row r="3609" spans="1:17">
      <c r="A3609" s="3" t="str">
        <f t="shared" si="57"/>
        <v xml:space="preserve"> </v>
      </c>
      <c r="C3609">
        <v>1</v>
      </c>
      <c r="D3609" s="1" t="s">
        <v>15520</v>
      </c>
      <c r="E3609" s="1" t="s">
        <v>42</v>
      </c>
      <c r="F3609" s="11" t="s">
        <v>11891</v>
      </c>
      <c r="G3609" s="1"/>
      <c r="H3609" s="1" t="s">
        <v>15521</v>
      </c>
      <c r="I3609" s="1"/>
      <c r="J3609" s="1" t="s">
        <v>15482</v>
      </c>
      <c r="K3609" s="1" t="s">
        <v>15483</v>
      </c>
      <c r="L3609" s="1" t="s">
        <v>7</v>
      </c>
      <c r="M3609" s="11" t="s">
        <v>11894</v>
      </c>
      <c r="N3609" s="11" t="s">
        <v>1205</v>
      </c>
      <c r="O3609" s="1"/>
      <c r="P3609" s="1"/>
      <c r="Q3609" s="1"/>
    </row>
    <row r="3610" spans="1:17">
      <c r="A3610" s="3" t="str">
        <f t="shared" si="57"/>
        <v xml:space="preserve"> </v>
      </c>
      <c r="C3610">
        <v>1</v>
      </c>
      <c r="D3610" s="1" t="s">
        <v>15526</v>
      </c>
      <c r="E3610" s="1" t="s">
        <v>63</v>
      </c>
      <c r="F3610" s="11" t="s">
        <v>4962</v>
      </c>
      <c r="G3610" s="1"/>
      <c r="H3610" s="1" t="s">
        <v>15527</v>
      </c>
      <c r="I3610" s="1"/>
      <c r="J3610" s="1" t="s">
        <v>15482</v>
      </c>
      <c r="K3610" s="1" t="s">
        <v>15483</v>
      </c>
      <c r="L3610" s="1" t="s">
        <v>13</v>
      </c>
      <c r="M3610" s="11" t="s">
        <v>15528</v>
      </c>
      <c r="N3610" s="11" t="s">
        <v>114</v>
      </c>
      <c r="O3610" s="1"/>
      <c r="P3610" s="1"/>
      <c r="Q3610" s="1"/>
    </row>
    <row r="3611" spans="1:17">
      <c r="A3611" s="3" t="str">
        <f t="shared" si="57"/>
        <v xml:space="preserve"> </v>
      </c>
      <c r="C3611">
        <v>1</v>
      </c>
      <c r="D3611" s="1" t="s">
        <v>15529</v>
      </c>
      <c r="E3611" s="1" t="s">
        <v>63</v>
      </c>
      <c r="F3611" s="11" t="s">
        <v>15530</v>
      </c>
      <c r="G3611" s="1"/>
      <c r="H3611" s="1" t="s">
        <v>15531</v>
      </c>
      <c r="I3611" s="1"/>
      <c r="J3611" s="1" t="s">
        <v>15482</v>
      </c>
      <c r="K3611" s="1" t="s">
        <v>15483</v>
      </c>
      <c r="L3611" s="1" t="s">
        <v>112</v>
      </c>
      <c r="M3611" s="11" t="s">
        <v>15532</v>
      </c>
      <c r="N3611" s="11" t="s">
        <v>143</v>
      </c>
      <c r="O3611" s="1" t="s">
        <v>112</v>
      </c>
      <c r="P3611" s="1" t="s">
        <v>15533</v>
      </c>
      <c r="Q3611" s="1" t="s">
        <v>870</v>
      </c>
    </row>
    <row r="3612" spans="1:17">
      <c r="A3612" s="3" t="str">
        <f t="shared" si="57"/>
        <v xml:space="preserve"> </v>
      </c>
      <c r="C3612">
        <v>1</v>
      </c>
      <c r="D3612" s="1" t="s">
        <v>15534</v>
      </c>
      <c r="E3612" s="1" t="s">
        <v>63</v>
      </c>
      <c r="F3612" s="11" t="s">
        <v>3338</v>
      </c>
      <c r="G3612" s="1"/>
      <c r="H3612" s="1" t="s">
        <v>15535</v>
      </c>
      <c r="I3612" s="1"/>
      <c r="J3612" s="1" t="s">
        <v>15482</v>
      </c>
      <c r="K3612" s="1" t="s">
        <v>15483</v>
      </c>
      <c r="L3612" s="1" t="s">
        <v>13</v>
      </c>
      <c r="M3612" s="11" t="s">
        <v>15536</v>
      </c>
      <c r="N3612" s="11" t="s">
        <v>15537</v>
      </c>
      <c r="O3612" s="1"/>
      <c r="P3612" s="1"/>
      <c r="Q3612" s="1"/>
    </row>
    <row r="3613" spans="1:17">
      <c r="A3613" s="3" t="str">
        <f t="shared" si="57"/>
        <v xml:space="preserve"> </v>
      </c>
      <c r="C3613">
        <v>1</v>
      </c>
      <c r="D3613" s="1" t="s">
        <v>15538</v>
      </c>
      <c r="E3613" s="1" t="s">
        <v>63</v>
      </c>
      <c r="F3613" s="11" t="s">
        <v>15539</v>
      </c>
      <c r="G3613" s="1" t="s">
        <v>6802</v>
      </c>
      <c r="H3613" s="1" t="s">
        <v>7108</v>
      </c>
      <c r="I3613" s="1"/>
      <c r="J3613" s="1" t="s">
        <v>15482</v>
      </c>
      <c r="K3613" s="1" t="s">
        <v>15483</v>
      </c>
      <c r="L3613" s="1" t="s">
        <v>13</v>
      </c>
      <c r="M3613" s="11" t="s">
        <v>15540</v>
      </c>
      <c r="N3613" s="11" t="s">
        <v>15541</v>
      </c>
      <c r="O3613" s="1"/>
      <c r="P3613" s="1"/>
      <c r="Q3613" s="1"/>
    </row>
    <row r="3614" spans="1:17">
      <c r="A3614" s="3" t="str">
        <f t="shared" si="57"/>
        <v xml:space="preserve"> </v>
      </c>
      <c r="C3614">
        <v>1</v>
      </c>
      <c r="D3614" s="1" t="s">
        <v>15542</v>
      </c>
      <c r="E3614" s="1" t="s">
        <v>63</v>
      </c>
      <c r="F3614" s="11" t="s">
        <v>15543</v>
      </c>
      <c r="G3614" s="1"/>
      <c r="H3614" s="1" t="s">
        <v>15544</v>
      </c>
      <c r="I3614" s="1"/>
      <c r="J3614" s="1" t="s">
        <v>15482</v>
      </c>
      <c r="K3614" s="1" t="s">
        <v>15483</v>
      </c>
      <c r="L3614" s="1" t="s">
        <v>7</v>
      </c>
      <c r="M3614" s="11" t="s">
        <v>15545</v>
      </c>
      <c r="N3614" s="11" t="s">
        <v>572</v>
      </c>
      <c r="O3614" s="1" t="s">
        <v>13</v>
      </c>
      <c r="P3614" s="1" t="s">
        <v>15545</v>
      </c>
      <c r="Q3614" s="1" t="s">
        <v>1005</v>
      </c>
    </row>
    <row r="3615" spans="1:17">
      <c r="A3615" s="3" t="str">
        <f t="shared" si="57"/>
        <v xml:space="preserve"> </v>
      </c>
      <c r="C3615">
        <v>1</v>
      </c>
      <c r="D3615" s="1" t="s">
        <v>15546</v>
      </c>
      <c r="E3615" s="1" t="s">
        <v>63</v>
      </c>
      <c r="F3615" s="11" t="s">
        <v>15547</v>
      </c>
      <c r="G3615" s="1"/>
      <c r="H3615" s="1" t="s">
        <v>15548</v>
      </c>
      <c r="I3615" s="1"/>
      <c r="J3615" s="1" t="s">
        <v>15482</v>
      </c>
      <c r="K3615" s="1" t="s">
        <v>15483</v>
      </c>
      <c r="L3615" s="1" t="s">
        <v>13</v>
      </c>
      <c r="M3615" s="11" t="s">
        <v>15549</v>
      </c>
      <c r="N3615" s="11" t="s">
        <v>1447</v>
      </c>
      <c r="O3615" s="1"/>
      <c r="P3615" s="1"/>
      <c r="Q3615" s="1"/>
    </row>
    <row r="3616" spans="1:17">
      <c r="A3616" s="3" t="str">
        <f t="shared" si="57"/>
        <v xml:space="preserve"> </v>
      </c>
      <c r="C3616">
        <v>1</v>
      </c>
      <c r="D3616" s="1" t="s">
        <v>15550</v>
      </c>
      <c r="E3616" s="1" t="s">
        <v>63</v>
      </c>
      <c r="F3616" s="11" t="s">
        <v>11038</v>
      </c>
      <c r="G3616" s="1"/>
      <c r="H3616" s="1" t="s">
        <v>15551</v>
      </c>
      <c r="I3616" s="1"/>
      <c r="J3616" s="1" t="s">
        <v>15482</v>
      </c>
      <c r="K3616" s="1" t="s">
        <v>15483</v>
      </c>
      <c r="L3616" s="1" t="s">
        <v>13</v>
      </c>
      <c r="M3616" s="11" t="s">
        <v>2014</v>
      </c>
      <c r="N3616" s="11" t="s">
        <v>15552</v>
      </c>
      <c r="O3616" s="1"/>
      <c r="P3616" s="1"/>
      <c r="Q3616" s="1"/>
    </row>
    <row r="3617" spans="1:17">
      <c r="A3617" s="3" t="str">
        <f t="shared" si="57"/>
        <v xml:space="preserve"> </v>
      </c>
      <c r="C3617">
        <v>1</v>
      </c>
      <c r="D3617" s="1" t="s">
        <v>15556</v>
      </c>
      <c r="E3617" s="1" t="s">
        <v>74</v>
      </c>
      <c r="F3617" s="11" t="s">
        <v>15557</v>
      </c>
      <c r="G3617" s="1"/>
      <c r="H3617" s="1" t="s">
        <v>15558</v>
      </c>
      <c r="I3617" s="1"/>
      <c r="J3617" s="1" t="s">
        <v>15482</v>
      </c>
      <c r="K3617" s="1" t="s">
        <v>15483</v>
      </c>
      <c r="L3617" s="1" t="s">
        <v>13</v>
      </c>
      <c r="M3617" s="11" t="s">
        <v>15559</v>
      </c>
      <c r="N3617" s="11" t="s">
        <v>15560</v>
      </c>
      <c r="O3617" s="1"/>
      <c r="P3617" s="1"/>
      <c r="Q3617" s="1"/>
    </row>
    <row r="3618" spans="1:17">
      <c r="A3618" s="3" t="str">
        <f t="shared" si="57"/>
        <v xml:space="preserve"> </v>
      </c>
      <c r="C3618">
        <v>1</v>
      </c>
      <c r="D3618" s="1" t="s">
        <v>15561</v>
      </c>
      <c r="E3618" s="1" t="s">
        <v>74</v>
      </c>
      <c r="F3618" s="11" t="s">
        <v>7961</v>
      </c>
      <c r="G3618" s="1"/>
      <c r="H3618" s="1" t="s">
        <v>15562</v>
      </c>
      <c r="I3618" s="1"/>
      <c r="J3618" s="1" t="s">
        <v>15482</v>
      </c>
      <c r="K3618" s="1" t="s">
        <v>15483</v>
      </c>
      <c r="L3618" s="1" t="s">
        <v>112</v>
      </c>
      <c r="M3618" s="11" t="s">
        <v>7963</v>
      </c>
      <c r="N3618" s="11" t="s">
        <v>450</v>
      </c>
      <c r="O3618" s="1"/>
      <c r="P3618" s="1"/>
      <c r="Q3618" s="1"/>
    </row>
    <row r="3619" spans="1:17">
      <c r="A3619" s="3" t="str">
        <f t="shared" si="57"/>
        <v xml:space="preserve"> </v>
      </c>
      <c r="C3619">
        <v>1</v>
      </c>
      <c r="D3619" s="1" t="s">
        <v>15563</v>
      </c>
      <c r="E3619" s="1" t="s">
        <v>74</v>
      </c>
      <c r="F3619" s="11" t="s">
        <v>15564</v>
      </c>
      <c r="G3619" s="1"/>
      <c r="H3619" s="1" t="s">
        <v>15565</v>
      </c>
      <c r="I3619" s="1"/>
      <c r="J3619" s="1" t="s">
        <v>15482</v>
      </c>
      <c r="K3619" s="1" t="s">
        <v>15483</v>
      </c>
      <c r="L3619" s="1" t="s">
        <v>7</v>
      </c>
      <c r="M3619" s="11" t="s">
        <v>15566</v>
      </c>
      <c r="N3619" s="11" t="s">
        <v>1744</v>
      </c>
      <c r="O3619" s="1"/>
      <c r="P3619" s="1"/>
      <c r="Q3619" s="1"/>
    </row>
    <row r="3620" spans="1:17">
      <c r="A3620" s="3" t="str">
        <f t="shared" si="57"/>
        <v xml:space="preserve"> </v>
      </c>
      <c r="C3620">
        <v>1</v>
      </c>
      <c r="D3620" s="1" t="s">
        <v>15567</v>
      </c>
      <c r="E3620" s="1" t="s">
        <v>74</v>
      </c>
      <c r="F3620" s="11" t="s">
        <v>15568</v>
      </c>
      <c r="G3620" s="1"/>
      <c r="H3620" s="1" t="s">
        <v>15569</v>
      </c>
      <c r="I3620" s="1"/>
      <c r="J3620" s="1" t="s">
        <v>15482</v>
      </c>
      <c r="K3620" s="1" t="s">
        <v>15483</v>
      </c>
      <c r="L3620" s="1" t="s">
        <v>7</v>
      </c>
      <c r="M3620" s="11" t="s">
        <v>15570</v>
      </c>
      <c r="N3620" s="11" t="s">
        <v>1554</v>
      </c>
      <c r="O3620" s="1"/>
      <c r="P3620" s="1"/>
      <c r="Q3620" s="1"/>
    </row>
    <row r="3621" spans="1:17">
      <c r="A3621" s="3" t="str">
        <f t="shared" si="57"/>
        <v xml:space="preserve"> </v>
      </c>
      <c r="C3621">
        <v>1</v>
      </c>
      <c r="D3621" s="1" t="s">
        <v>15571</v>
      </c>
      <c r="E3621" s="1" t="s">
        <v>85</v>
      </c>
      <c r="F3621" s="11" t="s">
        <v>2654</v>
      </c>
      <c r="G3621" s="1" t="s">
        <v>6802</v>
      </c>
      <c r="H3621" s="1" t="s">
        <v>15572</v>
      </c>
      <c r="I3621" s="1"/>
      <c r="J3621" s="1" t="s">
        <v>15482</v>
      </c>
      <c r="K3621" s="1" t="s">
        <v>15483</v>
      </c>
      <c r="L3621" s="1" t="s">
        <v>7</v>
      </c>
      <c r="M3621" s="11" t="s">
        <v>15573</v>
      </c>
      <c r="N3621" s="11" t="s">
        <v>15574</v>
      </c>
      <c r="O3621" s="1"/>
      <c r="P3621" s="1"/>
      <c r="Q3621" s="1"/>
    </row>
    <row r="3622" spans="1:17">
      <c r="A3622" s="3" t="str">
        <f t="shared" si="57"/>
        <v xml:space="preserve"> </v>
      </c>
      <c r="C3622">
        <v>1</v>
      </c>
      <c r="D3622" s="1" t="s">
        <v>15575</v>
      </c>
      <c r="E3622" s="1" t="s">
        <v>85</v>
      </c>
      <c r="F3622" s="11" t="s">
        <v>15576</v>
      </c>
      <c r="G3622" s="1"/>
      <c r="H3622" s="1" t="s">
        <v>15577</v>
      </c>
      <c r="I3622" s="1"/>
      <c r="J3622" s="1" t="s">
        <v>15482</v>
      </c>
      <c r="K3622" s="1" t="s">
        <v>15483</v>
      </c>
      <c r="L3622" s="1" t="s">
        <v>7</v>
      </c>
      <c r="M3622" s="11" t="s">
        <v>15578</v>
      </c>
      <c r="N3622" s="11" t="s">
        <v>15579</v>
      </c>
      <c r="O3622" s="1"/>
      <c r="P3622" s="1"/>
      <c r="Q3622" s="1"/>
    </row>
    <row r="3623" spans="1:17">
      <c r="A3623" s="3" t="str">
        <f t="shared" si="57"/>
        <v xml:space="preserve"> </v>
      </c>
      <c r="C3623">
        <v>1</v>
      </c>
      <c r="D3623" s="1" t="s">
        <v>15580</v>
      </c>
      <c r="E3623" s="1" t="s">
        <v>91</v>
      </c>
      <c r="F3623" s="11" t="s">
        <v>15581</v>
      </c>
      <c r="G3623" s="1"/>
      <c r="H3623" s="1" t="s">
        <v>15582</v>
      </c>
      <c r="I3623" s="1"/>
      <c r="J3623" s="1" t="s">
        <v>15482</v>
      </c>
      <c r="K3623" s="1" t="s">
        <v>15483</v>
      </c>
      <c r="L3623" s="1" t="s">
        <v>7</v>
      </c>
      <c r="M3623" s="11" t="s">
        <v>15583</v>
      </c>
      <c r="N3623" s="11" t="s">
        <v>15584</v>
      </c>
      <c r="O3623" s="1"/>
      <c r="P3623" s="1"/>
      <c r="Q3623" s="1"/>
    </row>
    <row r="3624" spans="1:17">
      <c r="A3624" s="3" t="str">
        <f t="shared" si="57"/>
        <v xml:space="preserve"> </v>
      </c>
      <c r="C3624">
        <v>1</v>
      </c>
      <c r="D3624" s="1" t="s">
        <v>15585</v>
      </c>
      <c r="E3624" s="1" t="s">
        <v>91</v>
      </c>
      <c r="F3624" s="11" t="s">
        <v>11808</v>
      </c>
      <c r="G3624" s="1"/>
      <c r="H3624" s="1" t="s">
        <v>15586</v>
      </c>
      <c r="I3624" s="1"/>
      <c r="J3624" s="1" t="s">
        <v>15482</v>
      </c>
      <c r="K3624" s="1" t="s">
        <v>15483</v>
      </c>
      <c r="L3624" s="1" t="s">
        <v>7</v>
      </c>
      <c r="M3624" s="11" t="s">
        <v>15587</v>
      </c>
      <c r="N3624" s="11" t="s">
        <v>5749</v>
      </c>
      <c r="O3624" s="1"/>
      <c r="P3624" s="1"/>
      <c r="Q3624" s="1"/>
    </row>
    <row r="3625" spans="1:17">
      <c r="A3625" s="3" t="str">
        <f t="shared" si="57"/>
        <v xml:space="preserve"> </v>
      </c>
      <c r="C3625">
        <v>1</v>
      </c>
      <c r="D3625" s="1" t="s">
        <v>15588</v>
      </c>
      <c r="E3625" s="1" t="s">
        <v>42</v>
      </c>
      <c r="F3625" s="11" t="s">
        <v>5175</v>
      </c>
      <c r="G3625" s="1"/>
      <c r="H3625" s="1" t="s">
        <v>15589</v>
      </c>
      <c r="I3625" s="1"/>
      <c r="J3625" s="1" t="s">
        <v>15590</v>
      </c>
      <c r="K3625" s="1" t="s">
        <v>15591</v>
      </c>
      <c r="L3625" s="1" t="s">
        <v>7</v>
      </c>
      <c r="M3625" s="11" t="s">
        <v>5177</v>
      </c>
      <c r="N3625" s="11" t="s">
        <v>15592</v>
      </c>
      <c r="O3625" s="1"/>
      <c r="P3625" s="1"/>
      <c r="Q3625" s="1"/>
    </row>
    <row r="3626" spans="1:17">
      <c r="A3626" s="3" t="str">
        <f t="shared" si="57"/>
        <v xml:space="preserve"> </v>
      </c>
      <c r="C3626">
        <v>1</v>
      </c>
      <c r="D3626" s="1" t="s">
        <v>15593</v>
      </c>
      <c r="E3626" s="1" t="s">
        <v>42</v>
      </c>
      <c r="F3626" s="11" t="s">
        <v>15594</v>
      </c>
      <c r="G3626" s="1"/>
      <c r="H3626" s="1" t="s">
        <v>15595</v>
      </c>
      <c r="I3626" s="1"/>
      <c r="J3626" s="1" t="s">
        <v>15590</v>
      </c>
      <c r="K3626" s="1" t="s">
        <v>15591</v>
      </c>
      <c r="L3626" s="1" t="s">
        <v>13</v>
      </c>
      <c r="M3626" s="11" t="s">
        <v>15596</v>
      </c>
      <c r="N3626" s="11" t="s">
        <v>15597</v>
      </c>
      <c r="O3626" s="1"/>
      <c r="P3626" s="1"/>
      <c r="Q3626" s="1"/>
    </row>
    <row r="3627" spans="1:17">
      <c r="A3627" s="3" t="str">
        <f t="shared" si="57"/>
        <v xml:space="preserve"> </v>
      </c>
      <c r="C3627">
        <v>1</v>
      </c>
      <c r="D3627" s="1" t="s">
        <v>15598</v>
      </c>
      <c r="E3627" s="1" t="s">
        <v>42</v>
      </c>
      <c r="F3627" s="11" t="s">
        <v>15599</v>
      </c>
      <c r="G3627" s="1"/>
      <c r="H3627" s="1" t="s">
        <v>15600</v>
      </c>
      <c r="I3627" s="1"/>
      <c r="J3627" s="1" t="s">
        <v>15590</v>
      </c>
      <c r="K3627" s="1" t="s">
        <v>15591</v>
      </c>
      <c r="L3627" s="1" t="s">
        <v>13</v>
      </c>
      <c r="M3627" s="11" t="s">
        <v>15601</v>
      </c>
      <c r="N3627" s="11" t="s">
        <v>450</v>
      </c>
      <c r="O3627" s="1"/>
      <c r="P3627" s="1"/>
      <c r="Q3627" s="1"/>
    </row>
    <row r="3628" spans="1:17">
      <c r="A3628" s="3" t="str">
        <f t="shared" si="57"/>
        <v xml:space="preserve"> </v>
      </c>
      <c r="C3628">
        <v>1</v>
      </c>
      <c r="D3628" s="1" t="s">
        <v>15602</v>
      </c>
      <c r="E3628" s="1" t="s">
        <v>42</v>
      </c>
      <c r="F3628" s="11" t="s">
        <v>15603</v>
      </c>
      <c r="G3628" s="1" t="s">
        <v>15604</v>
      </c>
      <c r="H3628" s="1" t="s">
        <v>15605</v>
      </c>
      <c r="I3628" s="1"/>
      <c r="J3628" s="1" t="s">
        <v>15590</v>
      </c>
      <c r="K3628" s="1" t="s">
        <v>15591</v>
      </c>
      <c r="L3628" s="1" t="s">
        <v>7</v>
      </c>
      <c r="M3628" s="11" t="s">
        <v>15606</v>
      </c>
      <c r="N3628" s="11" t="s">
        <v>892</v>
      </c>
      <c r="O3628" s="1" t="s">
        <v>13</v>
      </c>
      <c r="P3628" s="1" t="s">
        <v>15607</v>
      </c>
      <c r="Q3628" s="1" t="s">
        <v>56</v>
      </c>
    </row>
    <row r="3629" spans="1:17">
      <c r="A3629" s="3" t="str">
        <f t="shared" si="57"/>
        <v xml:space="preserve"> </v>
      </c>
      <c r="C3629">
        <v>1</v>
      </c>
      <c r="D3629" s="1" t="s">
        <v>15608</v>
      </c>
      <c r="E3629" s="1" t="s">
        <v>74</v>
      </c>
      <c r="F3629" s="11" t="s">
        <v>15609</v>
      </c>
      <c r="G3629" s="1"/>
      <c r="H3629" s="1" t="s">
        <v>15610</v>
      </c>
      <c r="I3629" s="1"/>
      <c r="J3629" s="1" t="s">
        <v>15590</v>
      </c>
      <c r="K3629" s="1" t="s">
        <v>15591</v>
      </c>
      <c r="L3629" s="1" t="s">
        <v>13</v>
      </c>
      <c r="M3629" s="11" t="s">
        <v>15611</v>
      </c>
      <c r="N3629" s="11" t="s">
        <v>15612</v>
      </c>
      <c r="O3629" s="1" t="s">
        <v>13</v>
      </c>
      <c r="P3629" s="1" t="s">
        <v>15613</v>
      </c>
      <c r="Q3629" s="1" t="s">
        <v>56</v>
      </c>
    </row>
    <row r="3630" spans="1:17">
      <c r="A3630" s="3" t="str">
        <f t="shared" si="57"/>
        <v xml:space="preserve"> </v>
      </c>
      <c r="C3630">
        <v>1</v>
      </c>
      <c r="D3630" s="1" t="s">
        <v>15614</v>
      </c>
      <c r="E3630" s="1" t="s">
        <v>2</v>
      </c>
      <c r="F3630" s="11" t="s">
        <v>15615</v>
      </c>
      <c r="G3630" s="1"/>
      <c r="H3630" s="1" t="s">
        <v>15616</v>
      </c>
      <c r="I3630" s="1"/>
      <c r="J3630" s="1" t="s">
        <v>15617</v>
      </c>
      <c r="K3630" s="1" t="s">
        <v>15618</v>
      </c>
      <c r="L3630" s="1" t="s">
        <v>7</v>
      </c>
      <c r="M3630" s="11" t="s">
        <v>15619</v>
      </c>
      <c r="N3630" s="11" t="s">
        <v>15620</v>
      </c>
      <c r="O3630" s="1"/>
      <c r="P3630" s="1"/>
      <c r="Q3630" s="1"/>
    </row>
    <row r="3631" spans="1:17">
      <c r="A3631" s="3" t="str">
        <f t="shared" si="57"/>
        <v xml:space="preserve"> </v>
      </c>
      <c r="C3631">
        <v>1</v>
      </c>
      <c r="D3631" s="1" t="s">
        <v>15621</v>
      </c>
      <c r="E3631" s="1" t="s">
        <v>2</v>
      </c>
      <c r="F3631" s="11" t="s">
        <v>2689</v>
      </c>
      <c r="G3631" s="1"/>
      <c r="H3631" s="1" t="s">
        <v>15622</v>
      </c>
      <c r="I3631" s="1"/>
      <c r="J3631" s="1" t="s">
        <v>15617</v>
      </c>
      <c r="K3631" s="1" t="s">
        <v>15618</v>
      </c>
      <c r="L3631" s="1" t="s">
        <v>13</v>
      </c>
      <c r="M3631" s="11" t="s">
        <v>15623</v>
      </c>
      <c r="N3631" s="11" t="s">
        <v>4142</v>
      </c>
      <c r="O3631" s="1"/>
      <c r="P3631" s="1"/>
      <c r="Q3631" s="1"/>
    </row>
    <row r="3632" spans="1:17">
      <c r="A3632" s="3" t="str">
        <f t="shared" si="57"/>
        <v xml:space="preserve"> </v>
      </c>
      <c r="C3632">
        <v>1</v>
      </c>
      <c r="D3632" s="1" t="s">
        <v>15624</v>
      </c>
      <c r="E3632" s="1" t="s">
        <v>42</v>
      </c>
      <c r="F3632" s="11" t="s">
        <v>15625</v>
      </c>
      <c r="G3632" s="1"/>
      <c r="H3632" s="1" t="s">
        <v>15626</v>
      </c>
      <c r="I3632" s="1"/>
      <c r="J3632" s="1" t="s">
        <v>15617</v>
      </c>
      <c r="K3632" s="1" t="s">
        <v>15618</v>
      </c>
      <c r="L3632" s="1" t="s">
        <v>13</v>
      </c>
      <c r="M3632" s="11" t="s">
        <v>15627</v>
      </c>
      <c r="N3632" s="11" t="s">
        <v>46</v>
      </c>
      <c r="O3632" s="1"/>
      <c r="P3632" s="1"/>
      <c r="Q3632" s="1"/>
    </row>
    <row r="3633" spans="1:17">
      <c r="A3633" s="3" t="str">
        <f t="shared" si="57"/>
        <v xml:space="preserve"> </v>
      </c>
      <c r="C3633">
        <v>1</v>
      </c>
      <c r="D3633" s="1" t="s">
        <v>15628</v>
      </c>
      <c r="E3633" s="1" t="s">
        <v>63</v>
      </c>
      <c r="F3633" s="11" t="s">
        <v>27</v>
      </c>
      <c r="G3633" s="1"/>
      <c r="H3633" s="1" t="s">
        <v>15629</v>
      </c>
      <c r="I3633" s="1"/>
      <c r="J3633" s="1" t="s">
        <v>15617</v>
      </c>
      <c r="K3633" s="1" t="s">
        <v>15618</v>
      </c>
      <c r="L3633" s="1" t="s">
        <v>7</v>
      </c>
      <c r="M3633" s="11" t="s">
        <v>29</v>
      </c>
      <c r="N3633" s="11" t="s">
        <v>2619</v>
      </c>
      <c r="O3633" s="1"/>
      <c r="P3633" s="1"/>
      <c r="Q3633" s="1"/>
    </row>
    <row r="3634" spans="1:17">
      <c r="A3634" s="3" t="str">
        <f t="shared" si="57"/>
        <v xml:space="preserve"> </v>
      </c>
      <c r="C3634">
        <v>1</v>
      </c>
      <c r="D3634" s="1" t="s">
        <v>15630</v>
      </c>
      <c r="E3634" s="1" t="s">
        <v>63</v>
      </c>
      <c r="F3634" s="11" t="s">
        <v>15631</v>
      </c>
      <c r="G3634" s="1"/>
      <c r="H3634" s="1" t="s">
        <v>15632</v>
      </c>
      <c r="I3634" s="1"/>
      <c r="J3634" s="1" t="s">
        <v>15617</v>
      </c>
      <c r="K3634" s="1" t="s">
        <v>15618</v>
      </c>
      <c r="L3634" s="1" t="s">
        <v>13</v>
      </c>
      <c r="M3634" s="11" t="s">
        <v>15633</v>
      </c>
      <c r="N3634" s="11" t="s">
        <v>97</v>
      </c>
      <c r="O3634" s="1"/>
      <c r="P3634" s="1"/>
      <c r="Q3634" s="1"/>
    </row>
    <row r="3635" spans="1:17">
      <c r="A3635" s="3" t="str">
        <f t="shared" si="57"/>
        <v xml:space="preserve"> </v>
      </c>
      <c r="C3635">
        <v>1</v>
      </c>
      <c r="D3635" s="1" t="s">
        <v>15634</v>
      </c>
      <c r="E3635" s="1" t="s">
        <v>63</v>
      </c>
      <c r="F3635" s="11" t="s">
        <v>15635</v>
      </c>
      <c r="G3635" s="1"/>
      <c r="H3635" s="1" t="s">
        <v>15636</v>
      </c>
      <c r="I3635" s="1"/>
      <c r="J3635" s="1" t="s">
        <v>15617</v>
      </c>
      <c r="K3635" s="1" t="s">
        <v>15618</v>
      </c>
      <c r="L3635" s="1" t="s">
        <v>13</v>
      </c>
      <c r="M3635" s="11" t="s">
        <v>15637</v>
      </c>
      <c r="N3635" s="11" t="s">
        <v>174</v>
      </c>
      <c r="O3635" s="1"/>
      <c r="P3635" s="1"/>
      <c r="Q3635" s="1"/>
    </row>
    <row r="3636" spans="1:17">
      <c r="A3636" s="3" t="str">
        <f t="shared" si="57"/>
        <v xml:space="preserve"> </v>
      </c>
      <c r="C3636">
        <v>1</v>
      </c>
      <c r="D3636" s="1" t="s">
        <v>15638</v>
      </c>
      <c r="E3636" s="1" t="s">
        <v>385</v>
      </c>
      <c r="F3636" s="11" t="s">
        <v>15639</v>
      </c>
      <c r="G3636" s="1"/>
      <c r="H3636" s="1" t="s">
        <v>15640</v>
      </c>
      <c r="I3636" s="1"/>
      <c r="J3636" s="1" t="s">
        <v>15617</v>
      </c>
      <c r="K3636" s="1" t="s">
        <v>15618</v>
      </c>
      <c r="L3636" s="1" t="s">
        <v>7</v>
      </c>
      <c r="M3636" s="11" t="s">
        <v>15641</v>
      </c>
      <c r="N3636" s="11" t="s">
        <v>265</v>
      </c>
      <c r="O3636" s="1" t="s">
        <v>7</v>
      </c>
      <c r="P3636" s="1" t="s">
        <v>15642</v>
      </c>
      <c r="Q3636" s="1" t="s">
        <v>15643</v>
      </c>
    </row>
    <row r="3637" spans="1:17">
      <c r="A3637" s="3" t="str">
        <f t="shared" si="57"/>
        <v xml:space="preserve"> </v>
      </c>
      <c r="C3637">
        <v>1</v>
      </c>
      <c r="D3637" s="1" t="s">
        <v>15650</v>
      </c>
      <c r="E3637" s="1" t="s">
        <v>2</v>
      </c>
      <c r="F3637" s="11" t="s">
        <v>15651</v>
      </c>
      <c r="G3637" s="1"/>
      <c r="H3637" s="1" t="s">
        <v>15652</v>
      </c>
      <c r="I3637" s="1"/>
      <c r="J3637" s="1" t="s">
        <v>15647</v>
      </c>
      <c r="K3637" s="1" t="s">
        <v>15648</v>
      </c>
      <c r="L3637" s="1" t="s">
        <v>7</v>
      </c>
      <c r="M3637" s="11" t="s">
        <v>15653</v>
      </c>
      <c r="N3637" s="11" t="s">
        <v>981</v>
      </c>
      <c r="O3637" s="1"/>
      <c r="P3637" s="1"/>
      <c r="Q3637" s="1"/>
    </row>
    <row r="3638" spans="1:17">
      <c r="A3638" s="3" t="str">
        <f t="shared" si="57"/>
        <v xml:space="preserve"> </v>
      </c>
      <c r="C3638">
        <v>1</v>
      </c>
      <c r="D3638" s="1" t="s">
        <v>15654</v>
      </c>
      <c r="E3638" s="1" t="s">
        <v>42</v>
      </c>
      <c r="F3638" s="11" t="s">
        <v>15655</v>
      </c>
      <c r="G3638" s="1"/>
      <c r="H3638" s="1" t="s">
        <v>15656</v>
      </c>
      <c r="I3638" s="1"/>
      <c r="J3638" s="1" t="s">
        <v>15647</v>
      </c>
      <c r="K3638" s="1" t="s">
        <v>15648</v>
      </c>
      <c r="L3638" s="1" t="s">
        <v>7</v>
      </c>
      <c r="M3638" s="11" t="s">
        <v>1097</v>
      </c>
      <c r="N3638" s="11" t="s">
        <v>2954</v>
      </c>
      <c r="O3638" s="1"/>
      <c r="P3638" s="1"/>
      <c r="Q3638" s="1"/>
    </row>
    <row r="3639" spans="1:17">
      <c r="A3639" s="3" t="str">
        <f t="shared" si="57"/>
        <v xml:space="preserve"> </v>
      </c>
      <c r="C3639">
        <v>1</v>
      </c>
      <c r="D3639" s="1" t="s">
        <v>15657</v>
      </c>
      <c r="E3639" s="1" t="s">
        <v>63</v>
      </c>
      <c r="F3639" s="11" t="s">
        <v>8663</v>
      </c>
      <c r="G3639" s="1"/>
      <c r="H3639" s="1" t="s">
        <v>15658</v>
      </c>
      <c r="I3639" s="1"/>
      <c r="J3639" s="1" t="s">
        <v>15647</v>
      </c>
      <c r="K3639" s="1" t="s">
        <v>15648</v>
      </c>
      <c r="L3639" s="1" t="s">
        <v>13</v>
      </c>
      <c r="M3639" s="11" t="s">
        <v>8668</v>
      </c>
      <c r="N3639" s="11" t="s">
        <v>4288</v>
      </c>
      <c r="O3639" s="1" t="s">
        <v>7</v>
      </c>
      <c r="P3639" s="1" t="s">
        <v>8668</v>
      </c>
      <c r="Q3639" s="1" t="s">
        <v>10977</v>
      </c>
    </row>
    <row r="3640" spans="1:17">
      <c r="A3640" s="3" t="str">
        <f t="shared" si="57"/>
        <v xml:space="preserve"> </v>
      </c>
      <c r="C3640">
        <v>1</v>
      </c>
      <c r="D3640" s="1" t="s">
        <v>15659</v>
      </c>
      <c r="E3640" s="1" t="s">
        <v>74</v>
      </c>
      <c r="F3640" s="11" t="s">
        <v>8725</v>
      </c>
      <c r="G3640" s="1" t="s">
        <v>6802</v>
      </c>
      <c r="H3640" s="1" t="s">
        <v>15660</v>
      </c>
      <c r="I3640" s="1"/>
      <c r="J3640" s="1" t="s">
        <v>15647</v>
      </c>
      <c r="K3640" s="1" t="s">
        <v>15648</v>
      </c>
      <c r="L3640" s="1" t="s">
        <v>7</v>
      </c>
      <c r="M3640" s="11" t="s">
        <v>15661</v>
      </c>
      <c r="N3640" s="11" t="s">
        <v>631</v>
      </c>
      <c r="O3640" s="1" t="s">
        <v>7</v>
      </c>
      <c r="P3640" s="1" t="s">
        <v>15662</v>
      </c>
      <c r="Q3640" s="1" t="s">
        <v>892</v>
      </c>
    </row>
    <row r="3641" spans="1:17">
      <c r="A3641" s="3" t="str">
        <f t="shared" si="57"/>
        <v xml:space="preserve"> </v>
      </c>
      <c r="C3641">
        <v>1</v>
      </c>
      <c r="D3641" s="1" t="s">
        <v>15663</v>
      </c>
      <c r="E3641" s="1" t="s">
        <v>85</v>
      </c>
      <c r="F3641" s="11" t="s">
        <v>3664</v>
      </c>
      <c r="G3641" s="1" t="s">
        <v>15664</v>
      </c>
      <c r="H3641" s="1" t="s">
        <v>15665</v>
      </c>
      <c r="I3641" s="1"/>
      <c r="J3641" s="1" t="s">
        <v>15647</v>
      </c>
      <c r="K3641" s="1" t="s">
        <v>15648</v>
      </c>
      <c r="L3641" s="1" t="s">
        <v>13</v>
      </c>
      <c r="M3641" s="11" t="s">
        <v>15666</v>
      </c>
      <c r="N3641" s="11" t="s">
        <v>174</v>
      </c>
      <c r="O3641" s="1" t="s">
        <v>13</v>
      </c>
      <c r="P3641" s="1" t="s">
        <v>15667</v>
      </c>
      <c r="Q3641" s="1" t="s">
        <v>660</v>
      </c>
    </row>
    <row r="3642" spans="1:17">
      <c r="A3642" s="3" t="str">
        <f t="shared" si="57"/>
        <v xml:space="preserve"> </v>
      </c>
      <c r="C3642">
        <v>1</v>
      </c>
      <c r="D3642" s="1" t="s">
        <v>15668</v>
      </c>
      <c r="E3642" s="1" t="s">
        <v>91</v>
      </c>
      <c r="F3642" s="11" t="s">
        <v>15669</v>
      </c>
      <c r="G3642" s="1" t="s">
        <v>7115</v>
      </c>
      <c r="H3642" s="1" t="s">
        <v>15670</v>
      </c>
      <c r="I3642" s="1"/>
      <c r="J3642" s="1" t="s">
        <v>15647</v>
      </c>
      <c r="K3642" s="1" t="s">
        <v>15648</v>
      </c>
      <c r="L3642" s="1" t="s">
        <v>7</v>
      </c>
      <c r="M3642" s="11" t="s">
        <v>15671</v>
      </c>
      <c r="N3642" s="11" t="s">
        <v>317</v>
      </c>
      <c r="O3642" s="1"/>
      <c r="P3642" s="1"/>
      <c r="Q3642" s="1"/>
    </row>
    <row r="3643" spans="1:17">
      <c r="A3643" s="3" t="str">
        <f t="shared" si="57"/>
        <v xml:space="preserve"> </v>
      </c>
      <c r="C3643">
        <v>1</v>
      </c>
      <c r="D3643" s="1" t="s">
        <v>15672</v>
      </c>
      <c r="E3643" s="1" t="s">
        <v>2</v>
      </c>
      <c r="F3643" s="11" t="s">
        <v>15673</v>
      </c>
      <c r="G3643" s="1" t="s">
        <v>15674</v>
      </c>
      <c r="H3643" s="1" t="s">
        <v>15675</v>
      </c>
      <c r="I3643" s="1"/>
      <c r="J3643" s="1" t="s">
        <v>15676</v>
      </c>
      <c r="K3643" s="1" t="s">
        <v>15677</v>
      </c>
      <c r="L3643" s="1" t="s">
        <v>13</v>
      </c>
      <c r="M3643" s="11" t="s">
        <v>15678</v>
      </c>
      <c r="N3643" s="11" t="s">
        <v>255</v>
      </c>
      <c r="O3643" s="1"/>
      <c r="P3643" s="1"/>
      <c r="Q3643" s="1"/>
    </row>
    <row r="3644" spans="1:17">
      <c r="A3644" s="3" t="str">
        <f t="shared" si="57"/>
        <v xml:space="preserve"> </v>
      </c>
      <c r="C3644">
        <v>1</v>
      </c>
      <c r="D3644" s="1" t="s">
        <v>15679</v>
      </c>
      <c r="E3644" s="1" t="s">
        <v>42</v>
      </c>
      <c r="F3644" s="11" t="s">
        <v>15680</v>
      </c>
      <c r="G3644" s="1"/>
      <c r="H3644" s="1" t="s">
        <v>15681</v>
      </c>
      <c r="I3644" s="1"/>
      <c r="J3644" s="1" t="s">
        <v>15676</v>
      </c>
      <c r="K3644" s="1" t="s">
        <v>15682</v>
      </c>
      <c r="L3644" s="1" t="s">
        <v>13</v>
      </c>
      <c r="M3644" s="11" t="s">
        <v>14315</v>
      </c>
      <c r="N3644" s="11" t="s">
        <v>6653</v>
      </c>
      <c r="O3644" s="1"/>
      <c r="P3644" s="1"/>
      <c r="Q3644" s="1"/>
    </row>
    <row r="3645" spans="1:17">
      <c r="A3645" s="3" t="str">
        <f t="shared" si="57"/>
        <v xml:space="preserve"> </v>
      </c>
      <c r="C3645">
        <v>1</v>
      </c>
      <c r="D3645" s="1" t="s">
        <v>15683</v>
      </c>
      <c r="E3645" s="1" t="s">
        <v>42</v>
      </c>
      <c r="F3645" s="11" t="s">
        <v>15684</v>
      </c>
      <c r="G3645" s="1"/>
      <c r="H3645" s="1" t="s">
        <v>15685</v>
      </c>
      <c r="I3645" s="1"/>
      <c r="J3645" s="1" t="s">
        <v>15676</v>
      </c>
      <c r="K3645" s="1" t="s">
        <v>15686</v>
      </c>
      <c r="L3645" s="1" t="s">
        <v>13</v>
      </c>
      <c r="M3645" s="11" t="s">
        <v>15687</v>
      </c>
      <c r="N3645" s="11" t="s">
        <v>83</v>
      </c>
      <c r="O3645" s="1"/>
      <c r="P3645" s="1"/>
      <c r="Q3645" s="1"/>
    </row>
    <row r="3646" spans="1:17">
      <c r="A3646" s="3" t="str">
        <f t="shared" si="57"/>
        <v xml:space="preserve"> </v>
      </c>
      <c r="C3646">
        <v>1</v>
      </c>
      <c r="D3646" s="1" t="s">
        <v>15688</v>
      </c>
      <c r="E3646" s="1" t="s">
        <v>63</v>
      </c>
      <c r="F3646" s="11" t="s">
        <v>15689</v>
      </c>
      <c r="G3646" s="1"/>
      <c r="H3646" s="1" t="s">
        <v>15690</v>
      </c>
      <c r="I3646" s="1"/>
      <c r="J3646" s="1" t="s">
        <v>15676</v>
      </c>
      <c r="K3646" s="1" t="s">
        <v>15677</v>
      </c>
      <c r="L3646" s="1" t="s">
        <v>7</v>
      </c>
      <c r="M3646" s="11" t="s">
        <v>15691</v>
      </c>
      <c r="N3646" s="11" t="s">
        <v>1319</v>
      </c>
      <c r="O3646" s="1"/>
      <c r="P3646" s="1"/>
      <c r="Q3646" s="1"/>
    </row>
    <row r="3647" spans="1:17">
      <c r="A3647" s="3" t="str">
        <f t="shared" si="57"/>
        <v xml:space="preserve"> </v>
      </c>
      <c r="C3647">
        <v>1</v>
      </c>
      <c r="D3647" s="1" t="s">
        <v>15692</v>
      </c>
      <c r="E3647" s="1" t="s">
        <v>74</v>
      </c>
      <c r="F3647" s="11" t="s">
        <v>15693</v>
      </c>
      <c r="G3647" s="1"/>
      <c r="H3647" s="1" t="s">
        <v>15694</v>
      </c>
      <c r="I3647" s="1"/>
      <c r="J3647" s="1" t="s">
        <v>15676</v>
      </c>
      <c r="K3647" s="1" t="s">
        <v>15686</v>
      </c>
      <c r="L3647" s="1" t="s">
        <v>7</v>
      </c>
      <c r="M3647" s="11" t="s">
        <v>15695</v>
      </c>
      <c r="N3647" s="11" t="s">
        <v>103</v>
      </c>
      <c r="O3647" s="1"/>
      <c r="P3647" s="1"/>
      <c r="Q3647" s="1"/>
    </row>
    <row r="3648" spans="1:17">
      <c r="A3648" s="3" t="str">
        <f t="shared" si="57"/>
        <v xml:space="preserve"> </v>
      </c>
      <c r="C3648">
        <v>1</v>
      </c>
      <c r="D3648" s="1" t="s">
        <v>15696</v>
      </c>
      <c r="E3648" s="1" t="s">
        <v>74</v>
      </c>
      <c r="F3648" s="11" t="s">
        <v>6421</v>
      </c>
      <c r="G3648" s="1"/>
      <c r="H3648" s="1" t="s">
        <v>15697</v>
      </c>
      <c r="I3648" s="1"/>
      <c r="J3648" s="1" t="s">
        <v>15676</v>
      </c>
      <c r="K3648" s="1" t="s">
        <v>15686</v>
      </c>
      <c r="L3648" s="1" t="s">
        <v>7</v>
      </c>
      <c r="M3648" s="11" t="s">
        <v>15698</v>
      </c>
      <c r="N3648" s="11" t="s">
        <v>828</v>
      </c>
      <c r="O3648" s="1"/>
      <c r="P3648" s="1"/>
      <c r="Q3648" s="1"/>
    </row>
    <row r="3649" spans="1:17">
      <c r="A3649" s="3" t="str">
        <f t="shared" si="57"/>
        <v xml:space="preserve"> </v>
      </c>
      <c r="C3649">
        <v>1</v>
      </c>
      <c r="D3649" s="1" t="s">
        <v>15699</v>
      </c>
      <c r="E3649" s="1" t="s">
        <v>42</v>
      </c>
      <c r="F3649" s="11" t="s">
        <v>15700</v>
      </c>
      <c r="G3649" s="1"/>
      <c r="H3649" s="1" t="s">
        <v>15701</v>
      </c>
      <c r="I3649" s="1"/>
      <c r="J3649" s="1" t="s">
        <v>15702</v>
      </c>
      <c r="K3649" s="1" t="s">
        <v>15703</v>
      </c>
      <c r="L3649" s="1" t="s">
        <v>13</v>
      </c>
      <c r="M3649" s="11" t="s">
        <v>15704</v>
      </c>
      <c r="N3649" s="11" t="s">
        <v>835</v>
      </c>
      <c r="O3649" s="1"/>
      <c r="P3649" s="1"/>
      <c r="Q3649" s="1"/>
    </row>
    <row r="3650" spans="1:17">
      <c r="A3650" s="3" t="str">
        <f t="shared" ref="A3650:A3713" si="58">IF(B3650&gt;0,1," ")</f>
        <v xml:space="preserve"> </v>
      </c>
      <c r="C3650">
        <v>1</v>
      </c>
      <c r="D3650" s="1" t="s">
        <v>15705</v>
      </c>
      <c r="E3650" s="1" t="s">
        <v>42</v>
      </c>
      <c r="F3650" s="11" t="s">
        <v>14985</v>
      </c>
      <c r="G3650" s="1"/>
      <c r="H3650" s="1" t="s">
        <v>15706</v>
      </c>
      <c r="I3650" s="1"/>
      <c r="J3650" s="1" t="s">
        <v>15702</v>
      </c>
      <c r="K3650" s="1" t="s">
        <v>15703</v>
      </c>
      <c r="L3650" s="1" t="s">
        <v>13</v>
      </c>
      <c r="M3650" s="11" t="s">
        <v>14987</v>
      </c>
      <c r="N3650" s="11" t="s">
        <v>78</v>
      </c>
      <c r="O3650" s="1"/>
      <c r="P3650" s="1"/>
      <c r="Q3650" s="1"/>
    </row>
    <row r="3651" spans="1:17">
      <c r="A3651" s="3" t="str">
        <f t="shared" si="58"/>
        <v xml:space="preserve"> </v>
      </c>
      <c r="C3651">
        <v>1</v>
      </c>
      <c r="D3651" s="1" t="s">
        <v>15707</v>
      </c>
      <c r="E3651" s="1" t="s">
        <v>42</v>
      </c>
      <c r="F3651" s="11" t="s">
        <v>15708</v>
      </c>
      <c r="G3651" s="1"/>
      <c r="H3651" s="1" t="s">
        <v>15709</v>
      </c>
      <c r="I3651" s="1"/>
      <c r="J3651" s="1" t="s">
        <v>15702</v>
      </c>
      <c r="K3651" s="1" t="s">
        <v>15703</v>
      </c>
      <c r="L3651" s="1" t="s">
        <v>13</v>
      </c>
      <c r="M3651" s="11" t="s">
        <v>15710</v>
      </c>
      <c r="N3651" s="11" t="s">
        <v>587</v>
      </c>
      <c r="O3651" s="1"/>
      <c r="P3651" s="1"/>
      <c r="Q3651" s="1"/>
    </row>
    <row r="3652" spans="1:17">
      <c r="A3652" s="3" t="str">
        <f t="shared" si="58"/>
        <v xml:space="preserve"> </v>
      </c>
      <c r="C3652">
        <v>1</v>
      </c>
      <c r="D3652" s="1" t="s">
        <v>15711</v>
      </c>
      <c r="E3652" s="1" t="s">
        <v>63</v>
      </c>
      <c r="F3652" s="11" t="s">
        <v>6146</v>
      </c>
      <c r="G3652" s="1"/>
      <c r="H3652" s="1" t="s">
        <v>15712</v>
      </c>
      <c r="I3652" s="1"/>
      <c r="J3652" s="1" t="s">
        <v>15702</v>
      </c>
      <c r="K3652" s="1" t="s">
        <v>15703</v>
      </c>
      <c r="L3652" s="1" t="s">
        <v>7</v>
      </c>
      <c r="M3652" s="11" t="s">
        <v>6148</v>
      </c>
      <c r="N3652" s="11" t="s">
        <v>1264</v>
      </c>
      <c r="O3652" s="1"/>
      <c r="P3652" s="1"/>
      <c r="Q3652" s="1"/>
    </row>
    <row r="3653" spans="1:17">
      <c r="A3653" s="3" t="str">
        <f t="shared" si="58"/>
        <v xml:space="preserve"> </v>
      </c>
      <c r="C3653">
        <v>1</v>
      </c>
      <c r="D3653" s="1" t="s">
        <v>15713</v>
      </c>
      <c r="E3653" s="1" t="s">
        <v>63</v>
      </c>
      <c r="F3653" s="11" t="s">
        <v>15714</v>
      </c>
      <c r="G3653" s="1"/>
      <c r="H3653" s="1" t="s">
        <v>15715</v>
      </c>
      <c r="I3653" s="1"/>
      <c r="J3653" s="1" t="s">
        <v>15702</v>
      </c>
      <c r="K3653" s="1" t="s">
        <v>15703</v>
      </c>
      <c r="L3653" s="1" t="s">
        <v>13</v>
      </c>
      <c r="M3653" s="11" t="s">
        <v>15716</v>
      </c>
      <c r="N3653" s="11" t="s">
        <v>4776</v>
      </c>
      <c r="O3653" s="1"/>
      <c r="P3653" s="1"/>
      <c r="Q3653" s="1"/>
    </row>
    <row r="3654" spans="1:17">
      <c r="A3654" s="3" t="str">
        <f t="shared" si="58"/>
        <v xml:space="preserve"> </v>
      </c>
      <c r="C3654">
        <v>1</v>
      </c>
      <c r="D3654" s="1" t="s">
        <v>15717</v>
      </c>
      <c r="E3654" s="1" t="s">
        <v>63</v>
      </c>
      <c r="F3654" s="11" t="s">
        <v>12473</v>
      </c>
      <c r="G3654" s="1"/>
      <c r="H3654" s="1" t="s">
        <v>15718</v>
      </c>
      <c r="I3654" s="1"/>
      <c r="J3654" s="1" t="s">
        <v>15702</v>
      </c>
      <c r="K3654" s="1" t="s">
        <v>15703</v>
      </c>
      <c r="L3654" s="1" t="s">
        <v>13</v>
      </c>
      <c r="M3654" s="11" t="s">
        <v>15719</v>
      </c>
      <c r="N3654" s="11" t="s">
        <v>15720</v>
      </c>
      <c r="O3654" s="1" t="s">
        <v>7</v>
      </c>
      <c r="P3654" s="1" t="s">
        <v>15719</v>
      </c>
      <c r="Q3654" s="1" t="s">
        <v>5749</v>
      </c>
    </row>
    <row r="3655" spans="1:17">
      <c r="A3655" s="3" t="str">
        <f t="shared" si="58"/>
        <v xml:space="preserve"> </v>
      </c>
      <c r="C3655">
        <v>1</v>
      </c>
      <c r="D3655" s="1" t="s">
        <v>15721</v>
      </c>
      <c r="E3655" s="1" t="s">
        <v>42</v>
      </c>
      <c r="F3655" s="11" t="s">
        <v>15722</v>
      </c>
      <c r="G3655" s="1"/>
      <c r="H3655" s="1" t="s">
        <v>15723</v>
      </c>
      <c r="I3655" s="1"/>
      <c r="J3655" s="1" t="s">
        <v>15724</v>
      </c>
      <c r="K3655" s="1" t="s">
        <v>15725</v>
      </c>
      <c r="L3655" s="1" t="s">
        <v>13</v>
      </c>
      <c r="M3655" s="11" t="s">
        <v>15726</v>
      </c>
      <c r="N3655" s="11" t="s">
        <v>796</v>
      </c>
      <c r="O3655" s="1"/>
      <c r="P3655" s="1"/>
      <c r="Q3655" s="1"/>
    </row>
    <row r="3656" spans="1:17">
      <c r="A3656" s="3" t="str">
        <f t="shared" si="58"/>
        <v xml:space="preserve"> </v>
      </c>
      <c r="C3656">
        <v>1</v>
      </c>
      <c r="D3656" s="1" t="s">
        <v>15727</v>
      </c>
      <c r="E3656" s="1" t="s">
        <v>63</v>
      </c>
      <c r="F3656" s="11" t="s">
        <v>15728</v>
      </c>
      <c r="G3656" s="1"/>
      <c r="H3656" s="1" t="s">
        <v>15729</v>
      </c>
      <c r="I3656" s="1"/>
      <c r="J3656" s="1" t="s">
        <v>15724</v>
      </c>
      <c r="K3656" s="1" t="s">
        <v>15725</v>
      </c>
      <c r="L3656" s="1" t="s">
        <v>112</v>
      </c>
      <c r="M3656" s="11" t="s">
        <v>15730</v>
      </c>
      <c r="N3656" s="11" t="s">
        <v>420</v>
      </c>
      <c r="O3656" s="1"/>
      <c r="P3656" s="1"/>
      <c r="Q3656" s="1"/>
    </row>
    <row r="3657" spans="1:17">
      <c r="A3657" s="3" t="str">
        <f t="shared" si="58"/>
        <v xml:space="preserve"> </v>
      </c>
      <c r="C3657">
        <v>1</v>
      </c>
      <c r="D3657" s="1" t="s">
        <v>15731</v>
      </c>
      <c r="E3657" s="1" t="s">
        <v>85</v>
      </c>
      <c r="F3657" s="11" t="s">
        <v>15732</v>
      </c>
      <c r="G3657" s="1"/>
      <c r="H3657" s="1" t="s">
        <v>15733</v>
      </c>
      <c r="I3657" s="1"/>
      <c r="J3657" s="1" t="s">
        <v>15724</v>
      </c>
      <c r="K3657" s="1" t="s">
        <v>15725</v>
      </c>
      <c r="L3657" s="1" t="s">
        <v>13</v>
      </c>
      <c r="M3657" s="11" t="s">
        <v>15734</v>
      </c>
      <c r="N3657" s="11" t="s">
        <v>450</v>
      </c>
      <c r="O3657" s="1"/>
      <c r="P3657" s="1"/>
      <c r="Q3657" s="1"/>
    </row>
    <row r="3658" spans="1:17">
      <c r="A3658" s="3" t="str">
        <f t="shared" si="58"/>
        <v xml:space="preserve"> </v>
      </c>
      <c r="C3658">
        <v>1</v>
      </c>
      <c r="D3658" s="1" t="s">
        <v>15735</v>
      </c>
      <c r="E3658" s="1" t="s">
        <v>385</v>
      </c>
      <c r="F3658" s="11" t="s">
        <v>15736</v>
      </c>
      <c r="G3658" s="1"/>
      <c r="H3658" s="1" t="s">
        <v>15737</v>
      </c>
      <c r="I3658" s="1"/>
      <c r="J3658" s="1" t="s">
        <v>15724</v>
      </c>
      <c r="K3658" s="1" t="s">
        <v>15725</v>
      </c>
      <c r="L3658" s="1" t="s">
        <v>7</v>
      </c>
      <c r="M3658" s="11" t="s">
        <v>15738</v>
      </c>
      <c r="N3658" s="11" t="s">
        <v>2824</v>
      </c>
      <c r="O3658" s="1" t="s">
        <v>13</v>
      </c>
      <c r="P3658" s="1" t="s">
        <v>15738</v>
      </c>
      <c r="Q3658" s="1" t="s">
        <v>996</v>
      </c>
    </row>
    <row r="3659" spans="1:17">
      <c r="A3659" s="3" t="str">
        <f t="shared" si="58"/>
        <v xml:space="preserve"> </v>
      </c>
      <c r="C3659">
        <v>1</v>
      </c>
      <c r="D3659" s="1" t="s">
        <v>15739</v>
      </c>
      <c r="E3659" s="1" t="s">
        <v>2</v>
      </c>
      <c r="F3659" s="11" t="s">
        <v>15740</v>
      </c>
      <c r="G3659" s="1"/>
      <c r="H3659" s="1" t="s">
        <v>15741</v>
      </c>
      <c r="I3659" s="1"/>
      <c r="J3659" s="1" t="s">
        <v>15742</v>
      </c>
      <c r="K3659" s="1" t="s">
        <v>15743</v>
      </c>
      <c r="L3659" s="1" t="s">
        <v>7</v>
      </c>
      <c r="M3659" s="11" t="s">
        <v>15744</v>
      </c>
      <c r="N3659" s="11" t="s">
        <v>1162</v>
      </c>
      <c r="O3659" s="1"/>
      <c r="P3659" s="1"/>
      <c r="Q3659" s="1"/>
    </row>
    <row r="3660" spans="1:17">
      <c r="A3660" s="3" t="str">
        <f t="shared" si="58"/>
        <v xml:space="preserve"> </v>
      </c>
      <c r="C3660">
        <v>1</v>
      </c>
      <c r="D3660" s="1" t="s">
        <v>15745</v>
      </c>
      <c r="E3660" s="1" t="s">
        <v>2</v>
      </c>
      <c r="F3660" s="11" t="s">
        <v>15746</v>
      </c>
      <c r="G3660" s="1"/>
      <c r="H3660" s="1" t="s">
        <v>15747</v>
      </c>
      <c r="I3660" s="1"/>
      <c r="J3660" s="1" t="s">
        <v>15742</v>
      </c>
      <c r="K3660" s="1" t="s">
        <v>15743</v>
      </c>
      <c r="L3660" s="1" t="s">
        <v>112</v>
      </c>
      <c r="M3660" s="11" t="s">
        <v>15748</v>
      </c>
      <c r="N3660" s="11" t="s">
        <v>372</v>
      </c>
      <c r="O3660" s="1"/>
      <c r="P3660" s="1"/>
      <c r="Q3660" s="1"/>
    </row>
    <row r="3661" spans="1:17">
      <c r="A3661" s="3" t="str">
        <f t="shared" si="58"/>
        <v xml:space="preserve"> </v>
      </c>
      <c r="C3661">
        <v>1</v>
      </c>
      <c r="D3661" s="1" t="s">
        <v>15749</v>
      </c>
      <c r="E3661" s="1" t="s">
        <v>42</v>
      </c>
      <c r="F3661" s="11" t="s">
        <v>399</v>
      </c>
      <c r="G3661" s="1"/>
      <c r="H3661" s="1" t="s">
        <v>15750</v>
      </c>
      <c r="I3661" s="1"/>
      <c r="J3661" s="1" t="s">
        <v>15742</v>
      </c>
      <c r="K3661" s="1" t="s">
        <v>15743</v>
      </c>
      <c r="L3661" s="1" t="s">
        <v>7</v>
      </c>
      <c r="M3661" s="11" t="s">
        <v>401</v>
      </c>
      <c r="N3661" s="11" t="s">
        <v>15751</v>
      </c>
      <c r="O3661" s="1"/>
      <c r="P3661" s="1"/>
      <c r="Q3661" s="1"/>
    </row>
    <row r="3662" spans="1:17">
      <c r="A3662" s="3" t="str">
        <f t="shared" si="58"/>
        <v xml:space="preserve"> </v>
      </c>
      <c r="C3662">
        <v>1</v>
      </c>
      <c r="D3662" s="1" t="s">
        <v>15752</v>
      </c>
      <c r="E3662" s="1" t="s">
        <v>42</v>
      </c>
      <c r="F3662" s="11" t="s">
        <v>1270</v>
      </c>
      <c r="G3662" s="1"/>
      <c r="H3662" s="1" t="s">
        <v>15753</v>
      </c>
      <c r="I3662" s="1"/>
      <c r="J3662" s="1" t="s">
        <v>15742</v>
      </c>
      <c r="K3662" s="1" t="s">
        <v>15743</v>
      </c>
      <c r="L3662" s="1" t="s">
        <v>13</v>
      </c>
      <c r="M3662" s="11" t="s">
        <v>6215</v>
      </c>
      <c r="N3662" s="11" t="s">
        <v>1788</v>
      </c>
      <c r="O3662" s="1"/>
      <c r="P3662" s="1"/>
      <c r="Q3662" s="1"/>
    </row>
    <row r="3663" spans="1:17">
      <c r="A3663" s="3" t="str">
        <f t="shared" si="58"/>
        <v xml:space="preserve"> </v>
      </c>
      <c r="C3663">
        <v>1</v>
      </c>
      <c r="D3663" s="1" t="s">
        <v>15754</v>
      </c>
      <c r="E3663" s="1" t="s">
        <v>63</v>
      </c>
      <c r="F3663" s="11" t="s">
        <v>15755</v>
      </c>
      <c r="G3663" s="1"/>
      <c r="H3663" s="1" t="s">
        <v>15756</v>
      </c>
      <c r="I3663" s="1"/>
      <c r="J3663" s="1" t="s">
        <v>15742</v>
      </c>
      <c r="K3663" s="1" t="s">
        <v>15743</v>
      </c>
      <c r="L3663" s="1" t="s">
        <v>7</v>
      </c>
      <c r="M3663" s="11" t="s">
        <v>15744</v>
      </c>
      <c r="N3663" s="11" t="s">
        <v>1162</v>
      </c>
      <c r="O3663" s="1"/>
      <c r="P3663" s="1"/>
      <c r="Q3663" s="1"/>
    </row>
    <row r="3664" spans="1:17">
      <c r="A3664" s="3" t="str">
        <f t="shared" si="58"/>
        <v xml:space="preserve"> </v>
      </c>
      <c r="C3664">
        <v>1</v>
      </c>
      <c r="D3664" s="1" t="s">
        <v>15757</v>
      </c>
      <c r="E3664" s="1" t="s">
        <v>91</v>
      </c>
      <c r="F3664" s="11" t="s">
        <v>15758</v>
      </c>
      <c r="G3664" s="1" t="s">
        <v>15759</v>
      </c>
      <c r="H3664" s="1"/>
      <c r="I3664" s="1"/>
      <c r="J3664" s="1" t="s">
        <v>15742</v>
      </c>
      <c r="K3664" s="1" t="s">
        <v>15743</v>
      </c>
      <c r="L3664" s="1" t="s">
        <v>7</v>
      </c>
      <c r="M3664" s="11" t="s">
        <v>15760</v>
      </c>
      <c r="N3664" s="11" t="s">
        <v>3703</v>
      </c>
      <c r="O3664" s="1"/>
      <c r="P3664" s="1"/>
      <c r="Q3664" s="1"/>
    </row>
    <row r="3665" spans="1:17">
      <c r="A3665" s="3" t="str">
        <f t="shared" si="58"/>
        <v xml:space="preserve"> </v>
      </c>
      <c r="C3665">
        <v>1</v>
      </c>
      <c r="D3665" s="1" t="s">
        <v>15761</v>
      </c>
      <c r="E3665" s="1" t="s">
        <v>2</v>
      </c>
      <c r="F3665" s="11" t="s">
        <v>7422</v>
      </c>
      <c r="G3665" s="1"/>
      <c r="H3665" s="1" t="s">
        <v>15762</v>
      </c>
      <c r="I3665" s="1"/>
      <c r="J3665" s="1" t="s">
        <v>15763</v>
      </c>
      <c r="K3665" s="1" t="s">
        <v>15764</v>
      </c>
      <c r="L3665" s="1" t="s">
        <v>7</v>
      </c>
      <c r="M3665" s="11" t="s">
        <v>7424</v>
      </c>
      <c r="N3665" s="11" t="s">
        <v>29</v>
      </c>
      <c r="O3665" s="1"/>
      <c r="P3665" s="1"/>
      <c r="Q3665" s="1"/>
    </row>
    <row r="3666" spans="1:17">
      <c r="A3666" s="3" t="str">
        <f t="shared" si="58"/>
        <v xml:space="preserve"> </v>
      </c>
      <c r="C3666">
        <v>1</v>
      </c>
      <c r="D3666" s="1" t="s">
        <v>15765</v>
      </c>
      <c r="E3666" s="1" t="s">
        <v>63</v>
      </c>
      <c r="F3666" s="11" t="s">
        <v>15766</v>
      </c>
      <c r="G3666" s="1"/>
      <c r="H3666" s="1" t="s">
        <v>15767</v>
      </c>
      <c r="I3666" s="1"/>
      <c r="J3666" s="1" t="s">
        <v>15763</v>
      </c>
      <c r="K3666" s="1" t="s">
        <v>15764</v>
      </c>
      <c r="L3666" s="1" t="s">
        <v>7</v>
      </c>
      <c r="M3666" s="11" t="s">
        <v>15768</v>
      </c>
      <c r="N3666" s="11" t="s">
        <v>103</v>
      </c>
      <c r="O3666" s="1"/>
      <c r="P3666" s="1"/>
      <c r="Q3666" s="1"/>
    </row>
    <row r="3667" spans="1:17">
      <c r="A3667" s="3" t="str">
        <f t="shared" si="58"/>
        <v xml:space="preserve"> </v>
      </c>
      <c r="C3667">
        <v>1</v>
      </c>
      <c r="D3667" s="1" t="s">
        <v>15769</v>
      </c>
      <c r="E3667" s="1" t="s">
        <v>2</v>
      </c>
      <c r="F3667" s="11" t="s">
        <v>15770</v>
      </c>
      <c r="G3667" s="1"/>
      <c r="H3667" s="1" t="s">
        <v>15771</v>
      </c>
      <c r="I3667" s="1"/>
      <c r="J3667" s="1" t="s">
        <v>15772</v>
      </c>
      <c r="K3667" s="1" t="s">
        <v>15773</v>
      </c>
      <c r="L3667" s="1" t="s">
        <v>13</v>
      </c>
      <c r="M3667" s="11" t="s">
        <v>15774</v>
      </c>
      <c r="N3667" s="11" t="s">
        <v>15775</v>
      </c>
      <c r="O3667" s="1"/>
      <c r="P3667" s="1"/>
      <c r="Q3667" s="1"/>
    </row>
    <row r="3668" spans="1:17">
      <c r="A3668" s="3" t="str">
        <f t="shared" si="58"/>
        <v xml:space="preserve"> </v>
      </c>
      <c r="C3668">
        <v>1</v>
      </c>
      <c r="D3668" s="1" t="s">
        <v>15776</v>
      </c>
      <c r="E3668" s="1" t="s">
        <v>63</v>
      </c>
      <c r="F3668" s="11" t="s">
        <v>15777</v>
      </c>
      <c r="G3668" s="1"/>
      <c r="H3668" s="1" t="s">
        <v>15778</v>
      </c>
      <c r="I3668" s="1"/>
      <c r="J3668" s="1" t="s">
        <v>15772</v>
      </c>
      <c r="K3668" s="1" t="s">
        <v>15773</v>
      </c>
      <c r="L3668" s="1" t="s">
        <v>13</v>
      </c>
      <c r="M3668" s="11" t="s">
        <v>15779</v>
      </c>
      <c r="N3668" s="11" t="s">
        <v>56</v>
      </c>
      <c r="O3668" s="1" t="s">
        <v>13</v>
      </c>
      <c r="P3668" s="1" t="s">
        <v>15780</v>
      </c>
      <c r="Q3668" s="1" t="s">
        <v>2264</v>
      </c>
    </row>
    <row r="3669" spans="1:17">
      <c r="A3669" s="3" t="str">
        <f t="shared" si="58"/>
        <v xml:space="preserve"> </v>
      </c>
      <c r="C3669">
        <v>1</v>
      </c>
      <c r="D3669" s="1" t="s">
        <v>15781</v>
      </c>
      <c r="E3669" s="1" t="s">
        <v>2</v>
      </c>
      <c r="F3669" s="11" t="s">
        <v>15782</v>
      </c>
      <c r="G3669" s="1"/>
      <c r="H3669" s="1" t="s">
        <v>11272</v>
      </c>
      <c r="I3669" s="1"/>
      <c r="J3669" s="1" t="s">
        <v>15783</v>
      </c>
      <c r="K3669" s="1" t="s">
        <v>15784</v>
      </c>
      <c r="L3669" s="1" t="s">
        <v>13</v>
      </c>
      <c r="M3669" s="11" t="s">
        <v>15785</v>
      </c>
      <c r="N3669" s="11" t="s">
        <v>10164</v>
      </c>
      <c r="O3669" s="1"/>
      <c r="P3669" s="1"/>
      <c r="Q3669" s="1"/>
    </row>
    <row r="3670" spans="1:17">
      <c r="A3670" s="3" t="str">
        <f t="shared" si="58"/>
        <v xml:space="preserve"> </v>
      </c>
      <c r="C3670">
        <v>1</v>
      </c>
      <c r="D3670" s="1" t="s">
        <v>15786</v>
      </c>
      <c r="E3670" s="1" t="s">
        <v>2</v>
      </c>
      <c r="F3670" s="11" t="s">
        <v>15787</v>
      </c>
      <c r="G3670" s="1"/>
      <c r="H3670" s="1" t="s">
        <v>15788</v>
      </c>
      <c r="I3670" s="1"/>
      <c r="J3670" s="1" t="s">
        <v>15783</v>
      </c>
      <c r="K3670" s="1" t="s">
        <v>15784</v>
      </c>
      <c r="L3670" s="1" t="s">
        <v>13</v>
      </c>
      <c r="M3670" s="11" t="s">
        <v>15789</v>
      </c>
      <c r="N3670" s="11" t="s">
        <v>15790</v>
      </c>
      <c r="O3670" s="1"/>
      <c r="P3670" s="1"/>
      <c r="Q3670" s="1"/>
    </row>
    <row r="3671" spans="1:17">
      <c r="A3671" s="3" t="str">
        <f t="shared" si="58"/>
        <v xml:space="preserve"> </v>
      </c>
      <c r="C3671">
        <v>1</v>
      </c>
      <c r="D3671" s="1" t="s">
        <v>15791</v>
      </c>
      <c r="E3671" s="1" t="s">
        <v>2</v>
      </c>
      <c r="F3671" s="11" t="s">
        <v>15792</v>
      </c>
      <c r="G3671" s="1"/>
      <c r="H3671" s="1" t="s">
        <v>15793</v>
      </c>
      <c r="I3671" s="1"/>
      <c r="J3671" s="1" t="s">
        <v>15783</v>
      </c>
      <c r="K3671" s="1" t="s">
        <v>15784</v>
      </c>
      <c r="L3671" s="1" t="s">
        <v>13</v>
      </c>
      <c r="M3671" s="11" t="s">
        <v>15794</v>
      </c>
      <c r="N3671" s="11" t="s">
        <v>114</v>
      </c>
      <c r="O3671" s="1"/>
      <c r="P3671" s="1"/>
      <c r="Q3671" s="1"/>
    </row>
    <row r="3672" spans="1:17">
      <c r="A3672" s="3" t="str">
        <f t="shared" si="58"/>
        <v xml:space="preserve"> </v>
      </c>
      <c r="C3672">
        <v>1</v>
      </c>
      <c r="D3672" s="1" t="s">
        <v>15795</v>
      </c>
      <c r="E3672" s="1" t="s">
        <v>2</v>
      </c>
      <c r="F3672" s="11" t="s">
        <v>3718</v>
      </c>
      <c r="G3672" s="1"/>
      <c r="H3672" s="1" t="s">
        <v>15796</v>
      </c>
      <c r="I3672" s="1"/>
      <c r="J3672" s="1" t="s">
        <v>15783</v>
      </c>
      <c r="K3672" s="1" t="s">
        <v>15784</v>
      </c>
      <c r="L3672" s="1" t="s">
        <v>7</v>
      </c>
      <c r="M3672" s="11" t="s">
        <v>3720</v>
      </c>
      <c r="N3672" s="11" t="s">
        <v>377</v>
      </c>
      <c r="O3672" s="1"/>
      <c r="P3672" s="1"/>
      <c r="Q3672" s="1"/>
    </row>
    <row r="3673" spans="1:17">
      <c r="A3673" s="3" t="str">
        <f t="shared" si="58"/>
        <v xml:space="preserve"> </v>
      </c>
      <c r="C3673">
        <v>1</v>
      </c>
      <c r="D3673" s="1" t="s">
        <v>15797</v>
      </c>
      <c r="E3673" s="1" t="s">
        <v>42</v>
      </c>
      <c r="F3673" s="11" t="s">
        <v>15798</v>
      </c>
      <c r="G3673" s="1"/>
      <c r="H3673" s="1" t="s">
        <v>15799</v>
      </c>
      <c r="I3673" s="1"/>
      <c r="J3673" s="1" t="s">
        <v>15783</v>
      </c>
      <c r="K3673" s="1" t="s">
        <v>15784</v>
      </c>
      <c r="L3673" s="1" t="s">
        <v>13</v>
      </c>
      <c r="M3673" s="11" t="s">
        <v>15800</v>
      </c>
      <c r="N3673" s="11" t="s">
        <v>56</v>
      </c>
      <c r="O3673" s="1"/>
      <c r="P3673" s="1"/>
      <c r="Q3673" s="1"/>
    </row>
    <row r="3674" spans="1:17">
      <c r="A3674" s="3" t="str">
        <f t="shared" si="58"/>
        <v xml:space="preserve"> </v>
      </c>
      <c r="C3674">
        <v>1</v>
      </c>
      <c r="D3674" s="1" t="s">
        <v>15801</v>
      </c>
      <c r="E3674" s="1" t="s">
        <v>42</v>
      </c>
      <c r="F3674" s="11" t="s">
        <v>15802</v>
      </c>
      <c r="G3674" s="1"/>
      <c r="H3674" s="1" t="s">
        <v>15803</v>
      </c>
      <c r="I3674" s="1"/>
      <c r="J3674" s="1" t="s">
        <v>15783</v>
      </c>
      <c r="K3674" s="1" t="s">
        <v>15784</v>
      </c>
      <c r="L3674" s="1" t="s">
        <v>112</v>
      </c>
      <c r="M3674" s="11" t="s">
        <v>15804</v>
      </c>
      <c r="N3674" s="11" t="s">
        <v>245</v>
      </c>
      <c r="O3674" s="1"/>
      <c r="P3674" s="1"/>
      <c r="Q3674" s="1"/>
    </row>
    <row r="3675" spans="1:17">
      <c r="A3675" s="3" t="str">
        <f t="shared" si="58"/>
        <v xml:space="preserve"> </v>
      </c>
      <c r="C3675">
        <v>1</v>
      </c>
      <c r="D3675" s="1" t="s">
        <v>15805</v>
      </c>
      <c r="E3675" s="1" t="s">
        <v>42</v>
      </c>
      <c r="F3675" s="11" t="s">
        <v>15806</v>
      </c>
      <c r="G3675" s="1"/>
      <c r="H3675" s="1" t="s">
        <v>15807</v>
      </c>
      <c r="I3675" s="1"/>
      <c r="J3675" s="1" t="s">
        <v>15783</v>
      </c>
      <c r="K3675" s="1" t="s">
        <v>15784</v>
      </c>
      <c r="L3675" s="1" t="s">
        <v>7</v>
      </c>
      <c r="M3675" s="11" t="s">
        <v>15808</v>
      </c>
      <c r="N3675" s="11" t="s">
        <v>15809</v>
      </c>
      <c r="O3675" s="1"/>
      <c r="P3675" s="1"/>
      <c r="Q3675" s="1"/>
    </row>
    <row r="3676" spans="1:17">
      <c r="A3676" s="3" t="str">
        <f t="shared" si="58"/>
        <v xml:space="preserve"> </v>
      </c>
      <c r="C3676">
        <v>1</v>
      </c>
      <c r="D3676" s="1" t="s">
        <v>15810</v>
      </c>
      <c r="E3676" s="1" t="s">
        <v>42</v>
      </c>
      <c r="F3676" s="11" t="s">
        <v>15811</v>
      </c>
      <c r="G3676" s="1"/>
      <c r="H3676" s="1" t="s">
        <v>15812</v>
      </c>
      <c r="I3676" s="1"/>
      <c r="J3676" s="1" t="s">
        <v>15783</v>
      </c>
      <c r="K3676" s="1" t="s">
        <v>15784</v>
      </c>
      <c r="L3676" s="1" t="s">
        <v>13</v>
      </c>
      <c r="M3676" s="11" t="s">
        <v>14546</v>
      </c>
      <c r="N3676" s="11" t="s">
        <v>526</v>
      </c>
      <c r="O3676" s="1"/>
      <c r="P3676" s="1"/>
      <c r="Q3676" s="1"/>
    </row>
    <row r="3677" spans="1:17">
      <c r="A3677" s="3" t="str">
        <f t="shared" si="58"/>
        <v xml:space="preserve"> </v>
      </c>
      <c r="C3677">
        <v>1</v>
      </c>
      <c r="D3677" s="1" t="s">
        <v>15813</v>
      </c>
      <c r="E3677" s="1" t="s">
        <v>42</v>
      </c>
      <c r="F3677" s="11" t="s">
        <v>15814</v>
      </c>
      <c r="G3677" s="1"/>
      <c r="H3677" s="1" t="s">
        <v>15815</v>
      </c>
      <c r="I3677" s="1"/>
      <c r="J3677" s="1" t="s">
        <v>15783</v>
      </c>
      <c r="K3677" s="1" t="s">
        <v>15784</v>
      </c>
      <c r="L3677" s="1" t="s">
        <v>7</v>
      </c>
      <c r="M3677" s="11" t="s">
        <v>15816</v>
      </c>
      <c r="N3677" s="11" t="s">
        <v>1046</v>
      </c>
      <c r="O3677" s="1"/>
      <c r="P3677" s="1"/>
      <c r="Q3677" s="1"/>
    </row>
    <row r="3678" spans="1:17">
      <c r="A3678" s="3" t="str">
        <f t="shared" si="58"/>
        <v xml:space="preserve"> </v>
      </c>
      <c r="C3678">
        <v>1</v>
      </c>
      <c r="D3678" s="1" t="s">
        <v>15817</v>
      </c>
      <c r="E3678" s="1" t="s">
        <v>42</v>
      </c>
      <c r="F3678" s="11" t="s">
        <v>15818</v>
      </c>
      <c r="G3678" s="1"/>
      <c r="H3678" s="1" t="s">
        <v>15819</v>
      </c>
      <c r="I3678" s="1"/>
      <c r="J3678" s="1" t="s">
        <v>15783</v>
      </c>
      <c r="K3678" s="1" t="s">
        <v>15784</v>
      </c>
      <c r="L3678" s="1" t="s">
        <v>13</v>
      </c>
      <c r="M3678" s="11" t="s">
        <v>15820</v>
      </c>
      <c r="N3678" s="11" t="s">
        <v>15821</v>
      </c>
      <c r="O3678" s="1"/>
      <c r="P3678" s="1"/>
      <c r="Q3678" s="1"/>
    </row>
    <row r="3679" spans="1:17">
      <c r="A3679" s="3" t="str">
        <f t="shared" si="58"/>
        <v xml:space="preserve"> </v>
      </c>
      <c r="C3679">
        <v>1</v>
      </c>
      <c r="D3679" s="1" t="s">
        <v>15822</v>
      </c>
      <c r="E3679" s="1" t="s">
        <v>42</v>
      </c>
      <c r="F3679" s="11" t="s">
        <v>15823</v>
      </c>
      <c r="G3679" s="1"/>
      <c r="H3679" s="1" t="s">
        <v>15824</v>
      </c>
      <c r="I3679" s="1"/>
      <c r="J3679" s="1" t="s">
        <v>15783</v>
      </c>
      <c r="K3679" s="1" t="s">
        <v>15784</v>
      </c>
      <c r="L3679" s="1" t="s">
        <v>13</v>
      </c>
      <c r="M3679" s="11" t="s">
        <v>15825</v>
      </c>
      <c r="N3679" s="11" t="s">
        <v>56</v>
      </c>
      <c r="O3679" s="1"/>
      <c r="P3679" s="1"/>
      <c r="Q3679" s="1"/>
    </row>
    <row r="3680" spans="1:17">
      <c r="A3680" s="3" t="str">
        <f t="shared" si="58"/>
        <v xml:space="preserve"> </v>
      </c>
      <c r="C3680">
        <v>1</v>
      </c>
      <c r="D3680" s="1" t="s">
        <v>15826</v>
      </c>
      <c r="E3680" s="1" t="s">
        <v>42</v>
      </c>
      <c r="F3680" s="11" t="s">
        <v>15827</v>
      </c>
      <c r="G3680" s="1"/>
      <c r="H3680" s="1" t="s">
        <v>15828</v>
      </c>
      <c r="I3680" s="1"/>
      <c r="J3680" s="1" t="s">
        <v>15783</v>
      </c>
      <c r="K3680" s="1" t="s">
        <v>15784</v>
      </c>
      <c r="L3680" s="1" t="s">
        <v>13</v>
      </c>
      <c r="M3680" s="11" t="s">
        <v>15829</v>
      </c>
      <c r="N3680" s="11" t="s">
        <v>914</v>
      </c>
      <c r="O3680" s="1"/>
      <c r="P3680" s="1"/>
      <c r="Q3680" s="1"/>
    </row>
    <row r="3681" spans="1:17">
      <c r="A3681" s="3" t="str">
        <f t="shared" si="58"/>
        <v xml:space="preserve"> </v>
      </c>
      <c r="C3681">
        <v>1</v>
      </c>
      <c r="D3681" s="1" t="s">
        <v>15830</v>
      </c>
      <c r="E3681" s="1" t="s">
        <v>42</v>
      </c>
      <c r="F3681" s="11" t="s">
        <v>4523</v>
      </c>
      <c r="G3681" s="1"/>
      <c r="H3681" s="1" t="s">
        <v>15831</v>
      </c>
      <c r="I3681" s="1"/>
      <c r="J3681" s="1" t="s">
        <v>15783</v>
      </c>
      <c r="K3681" s="1" t="s">
        <v>15784</v>
      </c>
      <c r="L3681" s="1" t="s">
        <v>13</v>
      </c>
      <c r="M3681" s="11" t="s">
        <v>15832</v>
      </c>
      <c r="N3681" s="11" t="s">
        <v>526</v>
      </c>
      <c r="O3681" s="1"/>
      <c r="P3681" s="1"/>
      <c r="Q3681" s="1"/>
    </row>
    <row r="3682" spans="1:17">
      <c r="A3682" s="3" t="str">
        <f t="shared" si="58"/>
        <v xml:space="preserve"> </v>
      </c>
      <c r="C3682">
        <v>1</v>
      </c>
      <c r="D3682" s="1" t="s">
        <v>15833</v>
      </c>
      <c r="E3682" s="1" t="s">
        <v>63</v>
      </c>
      <c r="F3682" s="11" t="s">
        <v>15407</v>
      </c>
      <c r="G3682" s="1"/>
      <c r="H3682" s="1" t="s">
        <v>15834</v>
      </c>
      <c r="I3682" s="1"/>
      <c r="J3682" s="1" t="s">
        <v>15783</v>
      </c>
      <c r="K3682" s="1" t="s">
        <v>15784</v>
      </c>
      <c r="L3682" s="1" t="s">
        <v>13</v>
      </c>
      <c r="M3682" s="11" t="s">
        <v>15409</v>
      </c>
      <c r="N3682" s="11" t="s">
        <v>282</v>
      </c>
      <c r="O3682" s="1"/>
      <c r="P3682" s="1"/>
      <c r="Q3682" s="1"/>
    </row>
    <row r="3683" spans="1:17">
      <c r="A3683" s="3" t="str">
        <f t="shared" si="58"/>
        <v xml:space="preserve"> </v>
      </c>
      <c r="C3683">
        <v>1</v>
      </c>
      <c r="D3683" s="1" t="s">
        <v>15835</v>
      </c>
      <c r="E3683" s="1" t="s">
        <v>63</v>
      </c>
      <c r="F3683" s="11" t="s">
        <v>14531</v>
      </c>
      <c r="G3683" s="1"/>
      <c r="H3683" s="1" t="s">
        <v>15836</v>
      </c>
      <c r="I3683" s="1"/>
      <c r="J3683" s="1" t="s">
        <v>15783</v>
      </c>
      <c r="K3683" s="1" t="s">
        <v>15784</v>
      </c>
      <c r="L3683" s="1" t="s">
        <v>13</v>
      </c>
      <c r="M3683" s="11" t="s">
        <v>14533</v>
      </c>
      <c r="N3683" s="11" t="s">
        <v>15837</v>
      </c>
      <c r="O3683" s="1"/>
      <c r="P3683" s="1"/>
      <c r="Q3683" s="1"/>
    </row>
    <row r="3684" spans="1:17">
      <c r="A3684" s="3" t="str">
        <f t="shared" si="58"/>
        <v xml:space="preserve"> </v>
      </c>
      <c r="C3684">
        <v>1</v>
      </c>
      <c r="D3684" s="1" t="s">
        <v>15838</v>
      </c>
      <c r="E3684" s="1" t="s">
        <v>63</v>
      </c>
      <c r="F3684" s="11" t="s">
        <v>15839</v>
      </c>
      <c r="G3684" s="1"/>
      <c r="H3684" s="1" t="s">
        <v>15840</v>
      </c>
      <c r="I3684" s="1"/>
      <c r="J3684" s="1" t="s">
        <v>15783</v>
      </c>
      <c r="K3684" s="1" t="s">
        <v>15784</v>
      </c>
      <c r="L3684" s="1" t="s">
        <v>13</v>
      </c>
      <c r="M3684" s="11" t="s">
        <v>15841</v>
      </c>
      <c r="N3684" s="11" t="s">
        <v>15842</v>
      </c>
      <c r="O3684" s="1"/>
      <c r="P3684" s="1"/>
      <c r="Q3684" s="1"/>
    </row>
    <row r="3685" spans="1:17">
      <c r="A3685" s="3" t="str">
        <f t="shared" si="58"/>
        <v xml:space="preserve"> </v>
      </c>
      <c r="C3685">
        <v>1</v>
      </c>
      <c r="D3685" s="1" t="s">
        <v>15843</v>
      </c>
      <c r="E3685" s="1" t="s">
        <v>63</v>
      </c>
      <c r="F3685" s="11" t="s">
        <v>15844</v>
      </c>
      <c r="G3685" s="1"/>
      <c r="H3685" s="1" t="s">
        <v>15845</v>
      </c>
      <c r="I3685" s="1"/>
      <c r="J3685" s="1" t="s">
        <v>15783</v>
      </c>
      <c r="K3685" s="1" t="s">
        <v>15784</v>
      </c>
      <c r="L3685" s="1" t="s">
        <v>13</v>
      </c>
      <c r="M3685" s="11" t="s">
        <v>15846</v>
      </c>
      <c r="N3685" s="11" t="s">
        <v>124</v>
      </c>
      <c r="O3685" s="1"/>
      <c r="P3685" s="1"/>
      <c r="Q3685" s="1"/>
    </row>
    <row r="3686" spans="1:17">
      <c r="A3686" s="3" t="str">
        <f t="shared" si="58"/>
        <v xml:space="preserve"> </v>
      </c>
      <c r="C3686">
        <v>1</v>
      </c>
      <c r="D3686" s="1" t="s">
        <v>15847</v>
      </c>
      <c r="E3686" s="1" t="s">
        <v>74</v>
      </c>
      <c r="F3686" s="11" t="s">
        <v>15848</v>
      </c>
      <c r="G3686" s="1"/>
      <c r="H3686" s="1" t="s">
        <v>15849</v>
      </c>
      <c r="I3686" s="1"/>
      <c r="J3686" s="1" t="s">
        <v>15783</v>
      </c>
      <c r="K3686" s="1" t="s">
        <v>15784</v>
      </c>
      <c r="L3686" s="1" t="s">
        <v>13</v>
      </c>
      <c r="M3686" s="11" t="s">
        <v>15850</v>
      </c>
      <c r="N3686" s="11" t="s">
        <v>1028</v>
      </c>
      <c r="O3686" s="1" t="s">
        <v>13</v>
      </c>
      <c r="P3686" s="1" t="s">
        <v>3451</v>
      </c>
      <c r="Q3686" s="1" t="s">
        <v>15851</v>
      </c>
    </row>
    <row r="3687" spans="1:17">
      <c r="A3687" s="3" t="str">
        <f t="shared" si="58"/>
        <v xml:space="preserve"> </v>
      </c>
      <c r="C3687">
        <v>1</v>
      </c>
      <c r="D3687" s="1" t="s">
        <v>15852</v>
      </c>
      <c r="E3687" s="1" t="s">
        <v>74</v>
      </c>
      <c r="F3687" s="11" t="s">
        <v>15853</v>
      </c>
      <c r="G3687" s="1"/>
      <c r="H3687" s="1" t="s">
        <v>15854</v>
      </c>
      <c r="I3687" s="1"/>
      <c r="J3687" s="1" t="s">
        <v>15783</v>
      </c>
      <c r="K3687" s="1" t="s">
        <v>15784</v>
      </c>
      <c r="L3687" s="1" t="s">
        <v>7</v>
      </c>
      <c r="M3687" s="11" t="s">
        <v>15855</v>
      </c>
      <c r="N3687" s="11" t="s">
        <v>2980</v>
      </c>
      <c r="O3687" s="1" t="s">
        <v>7</v>
      </c>
      <c r="P3687" s="1" t="s">
        <v>15855</v>
      </c>
      <c r="Q3687" s="1" t="s">
        <v>317</v>
      </c>
    </row>
    <row r="3688" spans="1:17">
      <c r="A3688" s="3" t="str">
        <f t="shared" si="58"/>
        <v xml:space="preserve"> </v>
      </c>
      <c r="C3688">
        <v>1</v>
      </c>
      <c r="D3688" s="1" t="s">
        <v>15856</v>
      </c>
      <c r="E3688" s="1" t="s">
        <v>74</v>
      </c>
      <c r="F3688" s="11" t="s">
        <v>15857</v>
      </c>
      <c r="G3688" s="1"/>
      <c r="H3688" s="1" t="s">
        <v>15858</v>
      </c>
      <c r="I3688" s="1"/>
      <c r="J3688" s="1" t="s">
        <v>15783</v>
      </c>
      <c r="K3688" s="1" t="s">
        <v>15784</v>
      </c>
      <c r="L3688" s="1" t="s">
        <v>7</v>
      </c>
      <c r="M3688" s="11" t="s">
        <v>15859</v>
      </c>
      <c r="N3688" s="11" t="s">
        <v>1104</v>
      </c>
      <c r="O3688" s="1"/>
      <c r="P3688" s="1"/>
      <c r="Q3688" s="1"/>
    </row>
    <row r="3689" spans="1:17">
      <c r="A3689" s="3" t="str">
        <f t="shared" si="58"/>
        <v xml:space="preserve"> </v>
      </c>
      <c r="C3689">
        <v>1</v>
      </c>
      <c r="D3689" s="1" t="s">
        <v>15860</v>
      </c>
      <c r="E3689" s="1" t="s">
        <v>74</v>
      </c>
      <c r="F3689" s="11" t="s">
        <v>15861</v>
      </c>
      <c r="G3689" s="1"/>
      <c r="H3689" s="1" t="s">
        <v>15862</v>
      </c>
      <c r="I3689" s="1"/>
      <c r="J3689" s="1" t="s">
        <v>15783</v>
      </c>
      <c r="K3689" s="1" t="s">
        <v>15784</v>
      </c>
      <c r="L3689" s="1" t="s">
        <v>13</v>
      </c>
      <c r="M3689" s="11" t="s">
        <v>15863</v>
      </c>
      <c r="N3689" s="11" t="s">
        <v>282</v>
      </c>
      <c r="O3689" s="1"/>
      <c r="P3689" s="1"/>
      <c r="Q3689" s="1"/>
    </row>
    <row r="3690" spans="1:17">
      <c r="A3690" s="3" t="str">
        <f t="shared" si="58"/>
        <v xml:space="preserve"> </v>
      </c>
      <c r="C3690">
        <v>1</v>
      </c>
      <c r="D3690" s="1" t="s">
        <v>15864</v>
      </c>
      <c r="E3690" s="1" t="s">
        <v>74</v>
      </c>
      <c r="F3690" s="11" t="s">
        <v>2576</v>
      </c>
      <c r="G3690" s="1"/>
      <c r="H3690" s="1" t="s">
        <v>15865</v>
      </c>
      <c r="I3690" s="1"/>
      <c r="J3690" s="1" t="s">
        <v>15783</v>
      </c>
      <c r="K3690" s="1" t="s">
        <v>15784</v>
      </c>
      <c r="L3690" s="1" t="s">
        <v>13</v>
      </c>
      <c r="M3690" s="11" t="s">
        <v>15866</v>
      </c>
      <c r="N3690" s="11" t="s">
        <v>1984</v>
      </c>
      <c r="O3690" s="1" t="s">
        <v>13</v>
      </c>
      <c r="P3690" s="1" t="s">
        <v>15867</v>
      </c>
      <c r="Q3690" s="1" t="s">
        <v>335</v>
      </c>
    </row>
    <row r="3691" spans="1:17">
      <c r="A3691" s="3" t="str">
        <f t="shared" si="58"/>
        <v xml:space="preserve"> </v>
      </c>
      <c r="C3691">
        <v>1</v>
      </c>
      <c r="D3691" s="1" t="s">
        <v>15873</v>
      </c>
      <c r="E3691" s="1" t="s">
        <v>74</v>
      </c>
      <c r="F3691" s="11" t="s">
        <v>1834</v>
      </c>
      <c r="G3691" s="1"/>
      <c r="H3691" s="1" t="s">
        <v>15874</v>
      </c>
      <c r="I3691" s="1"/>
      <c r="J3691" s="1" t="s">
        <v>15783</v>
      </c>
      <c r="K3691" s="1" t="s">
        <v>15784</v>
      </c>
      <c r="L3691" s="1" t="s">
        <v>7</v>
      </c>
      <c r="M3691" s="11" t="s">
        <v>1836</v>
      </c>
      <c r="N3691" s="11" t="s">
        <v>1744</v>
      </c>
      <c r="O3691" s="1"/>
      <c r="P3691" s="1"/>
      <c r="Q3691" s="1"/>
    </row>
    <row r="3692" spans="1:17">
      <c r="A3692" s="3" t="str">
        <f t="shared" si="58"/>
        <v xml:space="preserve"> </v>
      </c>
      <c r="C3692">
        <v>1</v>
      </c>
      <c r="D3692" s="1" t="s">
        <v>15875</v>
      </c>
      <c r="E3692" s="1" t="s">
        <v>85</v>
      </c>
      <c r="F3692" s="11" t="s">
        <v>15876</v>
      </c>
      <c r="G3692" s="1" t="s">
        <v>15877</v>
      </c>
      <c r="H3692" s="1" t="s">
        <v>15878</v>
      </c>
      <c r="I3692" s="1"/>
      <c r="J3692" s="1" t="s">
        <v>15783</v>
      </c>
      <c r="K3692" s="1" t="s">
        <v>15784</v>
      </c>
      <c r="L3692" s="1" t="s">
        <v>7</v>
      </c>
      <c r="M3692" s="11" t="s">
        <v>15879</v>
      </c>
      <c r="N3692" s="11" t="s">
        <v>15880</v>
      </c>
      <c r="O3692" s="1" t="s">
        <v>7</v>
      </c>
      <c r="P3692" s="1" t="s">
        <v>15881</v>
      </c>
      <c r="Q3692" s="1" t="s">
        <v>265</v>
      </c>
    </row>
    <row r="3693" spans="1:17">
      <c r="A3693" s="3" t="str">
        <f t="shared" si="58"/>
        <v xml:space="preserve"> </v>
      </c>
      <c r="C3693">
        <v>1</v>
      </c>
      <c r="D3693" s="1" t="s">
        <v>15882</v>
      </c>
      <c r="E3693" s="1" t="s">
        <v>385</v>
      </c>
      <c r="F3693" s="11" t="s">
        <v>15883</v>
      </c>
      <c r="G3693" s="1"/>
      <c r="H3693" s="1" t="s">
        <v>15884</v>
      </c>
      <c r="I3693" s="1"/>
      <c r="J3693" s="1" t="s">
        <v>15783</v>
      </c>
      <c r="K3693" s="1" t="s">
        <v>15784</v>
      </c>
      <c r="L3693" s="1" t="s">
        <v>13</v>
      </c>
      <c r="M3693" s="11" t="s">
        <v>15885</v>
      </c>
      <c r="N3693" s="11" t="s">
        <v>15886</v>
      </c>
      <c r="O3693" s="1"/>
      <c r="P3693" s="1"/>
      <c r="Q3693" s="1"/>
    </row>
    <row r="3694" spans="1:17">
      <c r="A3694" s="3" t="str">
        <f t="shared" si="58"/>
        <v xml:space="preserve"> </v>
      </c>
      <c r="C3694">
        <v>1</v>
      </c>
      <c r="D3694" s="1" t="s">
        <v>15887</v>
      </c>
      <c r="E3694" s="1" t="s">
        <v>91</v>
      </c>
      <c r="F3694" s="11" t="s">
        <v>15888</v>
      </c>
      <c r="G3694" s="1"/>
      <c r="H3694" s="1" t="s">
        <v>15889</v>
      </c>
      <c r="I3694" s="1"/>
      <c r="J3694" s="1" t="s">
        <v>15783</v>
      </c>
      <c r="K3694" s="1" t="s">
        <v>15784</v>
      </c>
      <c r="L3694" s="1" t="s">
        <v>7</v>
      </c>
      <c r="M3694" s="11" t="s">
        <v>9781</v>
      </c>
      <c r="N3694" s="11" t="s">
        <v>1393</v>
      </c>
      <c r="O3694" s="1" t="s">
        <v>13</v>
      </c>
      <c r="P3694" s="1" t="s">
        <v>14752</v>
      </c>
      <c r="Q3694" s="1" t="s">
        <v>459</v>
      </c>
    </row>
    <row r="3695" spans="1:17">
      <c r="A3695" s="3" t="str">
        <f t="shared" si="58"/>
        <v xml:space="preserve"> </v>
      </c>
      <c r="C3695">
        <v>1</v>
      </c>
      <c r="D3695" s="1" t="s">
        <v>15890</v>
      </c>
      <c r="E3695" s="1" t="s">
        <v>42</v>
      </c>
      <c r="F3695" s="11" t="s">
        <v>15891</v>
      </c>
      <c r="G3695" s="1"/>
      <c r="H3695" s="1" t="s">
        <v>15892</v>
      </c>
      <c r="I3695" s="1"/>
      <c r="J3695" s="1" t="s">
        <v>15893</v>
      </c>
      <c r="K3695" s="1" t="s">
        <v>15894</v>
      </c>
      <c r="L3695" s="1" t="s">
        <v>7</v>
      </c>
      <c r="M3695" s="11" t="s">
        <v>15895</v>
      </c>
      <c r="N3695" s="11" t="s">
        <v>9346</v>
      </c>
      <c r="O3695" s="1"/>
      <c r="P3695" s="1"/>
      <c r="Q3695" s="1"/>
    </row>
    <row r="3696" spans="1:17">
      <c r="A3696" s="3" t="str">
        <f t="shared" si="58"/>
        <v xml:space="preserve"> </v>
      </c>
      <c r="C3696">
        <v>1</v>
      </c>
      <c r="D3696" s="1" t="s">
        <v>15896</v>
      </c>
      <c r="E3696" s="1" t="s">
        <v>42</v>
      </c>
      <c r="F3696" s="11" t="s">
        <v>15897</v>
      </c>
      <c r="G3696" s="1"/>
      <c r="H3696" s="1" t="s">
        <v>15898</v>
      </c>
      <c r="I3696" s="1"/>
      <c r="J3696" s="1" t="s">
        <v>15893</v>
      </c>
      <c r="K3696" s="1" t="s">
        <v>15894</v>
      </c>
      <c r="L3696" s="1" t="s">
        <v>13</v>
      </c>
      <c r="M3696" s="11" t="s">
        <v>15899</v>
      </c>
      <c r="N3696" s="11" t="s">
        <v>12924</v>
      </c>
      <c r="O3696" s="1"/>
      <c r="P3696" s="1"/>
      <c r="Q3696" s="1"/>
    </row>
    <row r="3697" spans="1:17">
      <c r="A3697" s="3" t="str">
        <f t="shared" si="58"/>
        <v xml:space="preserve"> </v>
      </c>
      <c r="C3697">
        <v>1</v>
      </c>
      <c r="D3697" s="1" t="s">
        <v>15900</v>
      </c>
      <c r="E3697" s="1" t="s">
        <v>63</v>
      </c>
      <c r="F3697" s="11" t="s">
        <v>7783</v>
      </c>
      <c r="G3697" s="1"/>
      <c r="H3697" s="1" t="s">
        <v>15901</v>
      </c>
      <c r="I3697" s="1"/>
      <c r="J3697" s="1" t="s">
        <v>15893</v>
      </c>
      <c r="K3697" s="1" t="s">
        <v>15894</v>
      </c>
      <c r="L3697" s="1" t="s">
        <v>13</v>
      </c>
      <c r="M3697" s="11" t="s">
        <v>4350</v>
      </c>
      <c r="N3697" s="11" t="s">
        <v>15902</v>
      </c>
      <c r="O3697" s="1"/>
      <c r="P3697" s="1"/>
      <c r="Q3697" s="1"/>
    </row>
    <row r="3698" spans="1:17">
      <c r="A3698" s="3" t="str">
        <f t="shared" si="58"/>
        <v xml:space="preserve"> </v>
      </c>
      <c r="C3698">
        <v>1</v>
      </c>
      <c r="D3698" s="1" t="s">
        <v>15903</v>
      </c>
      <c r="E3698" s="1" t="s">
        <v>74</v>
      </c>
      <c r="F3698" s="11" t="s">
        <v>6244</v>
      </c>
      <c r="G3698" s="1"/>
      <c r="H3698" s="1" t="s">
        <v>15904</v>
      </c>
      <c r="I3698" s="1"/>
      <c r="J3698" s="1" t="s">
        <v>15893</v>
      </c>
      <c r="K3698" s="1" t="s">
        <v>15894</v>
      </c>
      <c r="L3698" s="1" t="s">
        <v>7</v>
      </c>
      <c r="M3698" s="11" t="s">
        <v>6246</v>
      </c>
      <c r="N3698" s="11" t="s">
        <v>1565</v>
      </c>
      <c r="O3698" s="1"/>
      <c r="P3698" s="1"/>
      <c r="Q3698" s="1"/>
    </row>
    <row r="3699" spans="1:17">
      <c r="A3699" s="3" t="str">
        <f t="shared" si="58"/>
        <v xml:space="preserve"> </v>
      </c>
      <c r="C3699">
        <v>1</v>
      </c>
      <c r="D3699" s="1" t="s">
        <v>15905</v>
      </c>
      <c r="E3699" s="1" t="s">
        <v>2</v>
      </c>
      <c r="F3699" s="11" t="s">
        <v>15906</v>
      </c>
      <c r="G3699" s="1"/>
      <c r="H3699" s="1" t="s">
        <v>15907</v>
      </c>
      <c r="I3699" s="1"/>
      <c r="J3699" s="1" t="s">
        <v>15908</v>
      </c>
      <c r="K3699" s="1" t="s">
        <v>15909</v>
      </c>
      <c r="L3699" s="1" t="s">
        <v>13</v>
      </c>
      <c r="M3699" s="11" t="s">
        <v>15910</v>
      </c>
      <c r="N3699" s="11" t="s">
        <v>143</v>
      </c>
      <c r="O3699" s="1"/>
      <c r="P3699" s="1"/>
      <c r="Q3699" s="1"/>
    </row>
    <row r="3700" spans="1:17">
      <c r="A3700" s="3" t="str">
        <f t="shared" si="58"/>
        <v xml:space="preserve"> </v>
      </c>
      <c r="C3700">
        <v>1</v>
      </c>
      <c r="D3700" s="1" t="s">
        <v>15911</v>
      </c>
      <c r="E3700" s="1" t="s">
        <v>74</v>
      </c>
      <c r="F3700" s="11" t="s">
        <v>15912</v>
      </c>
      <c r="G3700" s="1"/>
      <c r="H3700" s="1" t="s">
        <v>15913</v>
      </c>
      <c r="I3700" s="1"/>
      <c r="J3700" s="1" t="s">
        <v>15908</v>
      </c>
      <c r="K3700" s="1" t="s">
        <v>15914</v>
      </c>
      <c r="L3700" s="1" t="s">
        <v>13</v>
      </c>
      <c r="M3700" s="11" t="s">
        <v>15915</v>
      </c>
      <c r="N3700" s="11" t="s">
        <v>1124</v>
      </c>
      <c r="O3700" s="1"/>
      <c r="P3700" s="1"/>
      <c r="Q3700" s="1"/>
    </row>
    <row r="3701" spans="1:17">
      <c r="A3701" s="3" t="str">
        <f t="shared" si="58"/>
        <v xml:space="preserve"> </v>
      </c>
      <c r="C3701">
        <v>1</v>
      </c>
      <c r="D3701" s="1" t="s">
        <v>15916</v>
      </c>
      <c r="E3701" s="1" t="s">
        <v>91</v>
      </c>
      <c r="F3701" s="11" t="s">
        <v>15917</v>
      </c>
      <c r="G3701" s="1"/>
      <c r="H3701" s="1" t="s">
        <v>15326</v>
      </c>
      <c r="I3701" s="1"/>
      <c r="J3701" s="1" t="s">
        <v>15918</v>
      </c>
      <c r="K3701" s="1" t="s">
        <v>15919</v>
      </c>
      <c r="L3701" s="1" t="s">
        <v>7</v>
      </c>
      <c r="M3701" s="11" t="s">
        <v>14142</v>
      </c>
      <c r="N3701" s="11" t="s">
        <v>1264</v>
      </c>
      <c r="O3701" s="1"/>
      <c r="P3701" s="1"/>
      <c r="Q3701" s="1"/>
    </row>
    <row r="3702" spans="1:17">
      <c r="A3702" s="3" t="str">
        <f t="shared" si="58"/>
        <v xml:space="preserve"> </v>
      </c>
      <c r="C3702">
        <v>1</v>
      </c>
      <c r="D3702" s="1" t="s">
        <v>15920</v>
      </c>
      <c r="E3702" s="1" t="s">
        <v>385</v>
      </c>
      <c r="F3702" s="11" t="s">
        <v>15921</v>
      </c>
      <c r="G3702" s="1"/>
      <c r="H3702" s="1" t="s">
        <v>15922</v>
      </c>
      <c r="I3702" s="1"/>
      <c r="J3702" s="1" t="s">
        <v>15923</v>
      </c>
      <c r="K3702" s="1" t="s">
        <v>15256</v>
      </c>
      <c r="L3702" s="1" t="s">
        <v>7</v>
      </c>
      <c r="M3702" s="11" t="s">
        <v>15924</v>
      </c>
      <c r="N3702" s="11" t="s">
        <v>15925</v>
      </c>
      <c r="O3702" s="1"/>
      <c r="P3702" s="1"/>
      <c r="Q3702" s="1"/>
    </row>
    <row r="3703" spans="1:17">
      <c r="A3703" s="3" t="str">
        <f t="shared" si="58"/>
        <v xml:space="preserve"> </v>
      </c>
      <c r="C3703">
        <v>1</v>
      </c>
      <c r="D3703" s="1" t="s">
        <v>15926</v>
      </c>
      <c r="E3703" s="1" t="s">
        <v>42</v>
      </c>
      <c r="F3703" s="11" t="s">
        <v>15927</v>
      </c>
      <c r="G3703" s="1" t="s">
        <v>15928</v>
      </c>
      <c r="H3703" s="1" t="s">
        <v>7509</v>
      </c>
      <c r="I3703" s="1"/>
      <c r="J3703" s="1" t="s">
        <v>15929</v>
      </c>
      <c r="K3703" s="1" t="s">
        <v>15930</v>
      </c>
      <c r="L3703" s="1" t="s">
        <v>13</v>
      </c>
      <c r="M3703" s="11" t="s">
        <v>15931</v>
      </c>
      <c r="N3703" s="11" t="s">
        <v>1241</v>
      </c>
      <c r="O3703" s="1"/>
      <c r="P3703" s="1"/>
      <c r="Q3703" s="1"/>
    </row>
    <row r="3704" spans="1:17">
      <c r="A3704" s="3" t="str">
        <f t="shared" si="58"/>
        <v xml:space="preserve"> </v>
      </c>
      <c r="C3704">
        <v>1</v>
      </c>
      <c r="D3704" s="1" t="s">
        <v>15932</v>
      </c>
      <c r="E3704" s="1" t="s">
        <v>2</v>
      </c>
      <c r="F3704" s="11" t="s">
        <v>15933</v>
      </c>
      <c r="G3704" s="1"/>
      <c r="H3704" s="1" t="s">
        <v>15934</v>
      </c>
      <c r="I3704" s="1"/>
      <c r="J3704" s="1" t="s">
        <v>15935</v>
      </c>
      <c r="K3704" s="1" t="s">
        <v>15936</v>
      </c>
      <c r="L3704" s="1" t="s">
        <v>7</v>
      </c>
      <c r="M3704" s="11" t="s">
        <v>15937</v>
      </c>
      <c r="N3704" s="11" t="s">
        <v>189</v>
      </c>
      <c r="O3704" s="1"/>
      <c r="P3704" s="1"/>
      <c r="Q3704" s="1"/>
    </row>
    <row r="3705" spans="1:17">
      <c r="A3705" s="3" t="str">
        <f t="shared" si="58"/>
        <v xml:space="preserve"> </v>
      </c>
      <c r="C3705">
        <v>1</v>
      </c>
      <c r="D3705" s="1" t="s">
        <v>15938</v>
      </c>
      <c r="E3705" s="1" t="s">
        <v>42</v>
      </c>
      <c r="F3705" s="11" t="s">
        <v>2078</v>
      </c>
      <c r="G3705" s="1"/>
      <c r="H3705" s="1" t="s">
        <v>15939</v>
      </c>
      <c r="I3705" s="1"/>
      <c r="J3705" s="1" t="s">
        <v>15935</v>
      </c>
      <c r="K3705" s="1" t="s">
        <v>15936</v>
      </c>
      <c r="L3705" s="1" t="s">
        <v>7</v>
      </c>
      <c r="M3705" s="11" t="s">
        <v>2080</v>
      </c>
      <c r="N3705" s="11" t="s">
        <v>944</v>
      </c>
      <c r="O3705" s="1"/>
      <c r="P3705" s="1"/>
      <c r="Q3705" s="1"/>
    </row>
    <row r="3706" spans="1:17">
      <c r="A3706" s="3" t="str">
        <f t="shared" si="58"/>
        <v xml:space="preserve"> </v>
      </c>
      <c r="C3706">
        <v>1</v>
      </c>
      <c r="D3706" s="1" t="s">
        <v>15940</v>
      </c>
      <c r="E3706" s="1" t="s">
        <v>42</v>
      </c>
      <c r="F3706" s="11" t="s">
        <v>15941</v>
      </c>
      <c r="G3706" s="1"/>
      <c r="H3706" s="1" t="s">
        <v>15942</v>
      </c>
      <c r="I3706" s="1"/>
      <c r="J3706" s="1" t="s">
        <v>15935</v>
      </c>
      <c r="K3706" s="1" t="s">
        <v>15936</v>
      </c>
      <c r="L3706" s="1" t="s">
        <v>13</v>
      </c>
      <c r="M3706" s="11" t="s">
        <v>15943</v>
      </c>
      <c r="N3706" s="11" t="s">
        <v>1656</v>
      </c>
      <c r="O3706" s="1"/>
      <c r="P3706" s="1"/>
      <c r="Q3706" s="1"/>
    </row>
    <row r="3707" spans="1:17">
      <c r="A3707" s="3" t="str">
        <f t="shared" si="58"/>
        <v xml:space="preserve"> </v>
      </c>
      <c r="C3707">
        <v>1</v>
      </c>
      <c r="D3707" s="1" t="s">
        <v>15944</v>
      </c>
      <c r="E3707" s="1" t="s">
        <v>42</v>
      </c>
      <c r="F3707" s="11" t="s">
        <v>15945</v>
      </c>
      <c r="G3707" s="1" t="s">
        <v>15946</v>
      </c>
      <c r="H3707" s="1" t="s">
        <v>15947</v>
      </c>
      <c r="I3707" s="1"/>
      <c r="J3707" s="1" t="s">
        <v>15935</v>
      </c>
      <c r="K3707" s="1" t="s">
        <v>15936</v>
      </c>
      <c r="L3707" s="1" t="s">
        <v>7</v>
      </c>
      <c r="M3707" s="11" t="s">
        <v>11177</v>
      </c>
      <c r="N3707" s="11" t="s">
        <v>286</v>
      </c>
      <c r="O3707" s="1"/>
      <c r="P3707" s="1"/>
      <c r="Q3707" s="1"/>
    </row>
    <row r="3708" spans="1:17">
      <c r="A3708" s="3" t="str">
        <f t="shared" si="58"/>
        <v xml:space="preserve"> </v>
      </c>
      <c r="C3708">
        <v>1</v>
      </c>
      <c r="D3708" s="1" t="s">
        <v>15948</v>
      </c>
      <c r="E3708" s="1" t="s">
        <v>63</v>
      </c>
      <c r="F3708" s="11" t="s">
        <v>15949</v>
      </c>
      <c r="G3708" s="1"/>
      <c r="H3708" s="1" t="s">
        <v>15950</v>
      </c>
      <c r="I3708" s="1"/>
      <c r="J3708" s="1" t="s">
        <v>15935</v>
      </c>
      <c r="K3708" s="1" t="s">
        <v>15936</v>
      </c>
      <c r="L3708" s="1" t="s">
        <v>7</v>
      </c>
      <c r="M3708" s="11" t="s">
        <v>15951</v>
      </c>
      <c r="N3708" s="11" t="s">
        <v>2485</v>
      </c>
      <c r="O3708" s="1"/>
      <c r="P3708" s="1"/>
      <c r="Q3708" s="1"/>
    </row>
    <row r="3709" spans="1:17">
      <c r="A3709" s="3" t="str">
        <f t="shared" si="58"/>
        <v xml:space="preserve"> </v>
      </c>
      <c r="C3709">
        <v>1</v>
      </c>
      <c r="D3709" s="1" t="s">
        <v>15952</v>
      </c>
      <c r="E3709" s="1" t="s">
        <v>63</v>
      </c>
      <c r="F3709" s="11" t="s">
        <v>15953</v>
      </c>
      <c r="G3709" s="1"/>
      <c r="H3709" s="1" t="s">
        <v>15954</v>
      </c>
      <c r="I3709" s="1"/>
      <c r="J3709" s="1" t="s">
        <v>15935</v>
      </c>
      <c r="K3709" s="1" t="s">
        <v>15936</v>
      </c>
      <c r="L3709" s="1" t="s">
        <v>13</v>
      </c>
      <c r="M3709" s="11" t="s">
        <v>15955</v>
      </c>
      <c r="N3709" s="11" t="s">
        <v>78</v>
      </c>
      <c r="O3709" s="1"/>
      <c r="P3709" s="1"/>
      <c r="Q3709" s="1"/>
    </row>
    <row r="3710" spans="1:17">
      <c r="A3710" s="3" t="str">
        <f t="shared" si="58"/>
        <v xml:space="preserve"> </v>
      </c>
      <c r="C3710">
        <v>1</v>
      </c>
      <c r="D3710" s="1" t="s">
        <v>15956</v>
      </c>
      <c r="E3710" s="1" t="s">
        <v>2</v>
      </c>
      <c r="F3710" s="11" t="s">
        <v>15957</v>
      </c>
      <c r="G3710" s="1"/>
      <c r="H3710" s="1" t="s">
        <v>15958</v>
      </c>
      <c r="I3710" s="1"/>
      <c r="J3710" s="1" t="s">
        <v>15959</v>
      </c>
      <c r="K3710" s="1" t="s">
        <v>15960</v>
      </c>
      <c r="L3710" s="1" t="s">
        <v>13</v>
      </c>
      <c r="M3710" s="11" t="s">
        <v>15961</v>
      </c>
      <c r="N3710" s="11" t="s">
        <v>124</v>
      </c>
      <c r="O3710" s="1"/>
      <c r="P3710" s="1"/>
      <c r="Q3710" s="1"/>
    </row>
    <row r="3711" spans="1:17">
      <c r="A3711" s="3" t="str">
        <f t="shared" si="58"/>
        <v xml:space="preserve"> </v>
      </c>
      <c r="C3711">
        <v>1</v>
      </c>
      <c r="D3711" s="1" t="s">
        <v>15962</v>
      </c>
      <c r="E3711" s="1" t="s">
        <v>42</v>
      </c>
      <c r="F3711" s="11" t="s">
        <v>1685</v>
      </c>
      <c r="G3711" s="1"/>
      <c r="H3711" s="1" t="s">
        <v>15963</v>
      </c>
      <c r="I3711" s="1"/>
      <c r="J3711" s="1" t="s">
        <v>15959</v>
      </c>
      <c r="K3711" s="1" t="s">
        <v>15960</v>
      </c>
      <c r="L3711" s="1" t="s">
        <v>13</v>
      </c>
      <c r="M3711" s="11" t="s">
        <v>15964</v>
      </c>
      <c r="N3711" s="11" t="s">
        <v>602</v>
      </c>
      <c r="O3711" s="1"/>
      <c r="P3711" s="1"/>
      <c r="Q3711" s="1"/>
    </row>
    <row r="3712" spans="1:17">
      <c r="A3712" s="3" t="str">
        <f t="shared" si="58"/>
        <v xml:space="preserve"> </v>
      </c>
      <c r="C3712">
        <v>1</v>
      </c>
      <c r="D3712" s="1" t="s">
        <v>15965</v>
      </c>
      <c r="E3712" s="1" t="s">
        <v>42</v>
      </c>
      <c r="F3712" s="11" t="s">
        <v>15966</v>
      </c>
      <c r="G3712" s="1"/>
      <c r="H3712" s="1" t="s">
        <v>15967</v>
      </c>
      <c r="I3712" s="1"/>
      <c r="J3712" s="1" t="s">
        <v>15959</v>
      </c>
      <c r="K3712" s="1" t="s">
        <v>15960</v>
      </c>
      <c r="L3712" s="1" t="s">
        <v>13</v>
      </c>
      <c r="M3712" s="11" t="s">
        <v>15968</v>
      </c>
      <c r="N3712" s="11" t="s">
        <v>4214</v>
      </c>
      <c r="O3712" s="1"/>
      <c r="P3712" s="1"/>
      <c r="Q3712" s="1"/>
    </row>
    <row r="3713" spans="1:17">
      <c r="A3713" s="3" t="str">
        <f t="shared" si="58"/>
        <v xml:space="preserve"> </v>
      </c>
      <c r="C3713">
        <v>1</v>
      </c>
      <c r="D3713" s="1" t="s">
        <v>15969</v>
      </c>
      <c r="E3713" s="1" t="s">
        <v>42</v>
      </c>
      <c r="F3713" s="11" t="s">
        <v>872</v>
      </c>
      <c r="G3713" s="1"/>
      <c r="H3713" s="1" t="s">
        <v>13569</v>
      </c>
      <c r="I3713" s="1"/>
      <c r="J3713" s="1" t="s">
        <v>15959</v>
      </c>
      <c r="K3713" s="1" t="s">
        <v>15960</v>
      </c>
      <c r="L3713" s="1" t="s">
        <v>112</v>
      </c>
      <c r="M3713" s="11" t="s">
        <v>874</v>
      </c>
      <c r="N3713" s="11" t="s">
        <v>205</v>
      </c>
      <c r="O3713" s="1"/>
      <c r="P3713" s="1"/>
      <c r="Q3713" s="1"/>
    </row>
    <row r="3714" spans="1:17">
      <c r="A3714" s="3" t="str">
        <f t="shared" ref="A3714:A3777" si="59">IF(B3714&gt;0,1," ")</f>
        <v xml:space="preserve"> </v>
      </c>
      <c r="C3714">
        <v>1</v>
      </c>
      <c r="D3714" s="1" t="s">
        <v>15970</v>
      </c>
      <c r="E3714" s="1" t="s">
        <v>42</v>
      </c>
      <c r="F3714" s="11" t="s">
        <v>15971</v>
      </c>
      <c r="G3714" s="1"/>
      <c r="H3714" s="1" t="s">
        <v>15972</v>
      </c>
      <c r="I3714" s="1"/>
      <c r="J3714" s="1" t="s">
        <v>15959</v>
      </c>
      <c r="K3714" s="1" t="s">
        <v>15960</v>
      </c>
      <c r="L3714" s="1" t="s">
        <v>7</v>
      </c>
      <c r="M3714" s="11" t="s">
        <v>1578</v>
      </c>
      <c r="N3714" s="11" t="s">
        <v>713</v>
      </c>
      <c r="O3714" s="1"/>
      <c r="P3714" s="1"/>
      <c r="Q3714" s="1"/>
    </row>
    <row r="3715" spans="1:17">
      <c r="A3715" s="3" t="str">
        <f t="shared" si="59"/>
        <v xml:space="preserve"> </v>
      </c>
      <c r="C3715">
        <v>1</v>
      </c>
      <c r="D3715" s="1" t="s">
        <v>15973</v>
      </c>
      <c r="E3715" s="1" t="s">
        <v>63</v>
      </c>
      <c r="F3715" s="11" t="s">
        <v>15974</v>
      </c>
      <c r="G3715" s="1"/>
      <c r="H3715" s="1" t="s">
        <v>15975</v>
      </c>
      <c r="I3715" s="1"/>
      <c r="J3715" s="1" t="s">
        <v>15959</v>
      </c>
      <c r="K3715" s="1" t="s">
        <v>15960</v>
      </c>
      <c r="L3715" s="1" t="s">
        <v>7</v>
      </c>
      <c r="M3715" s="11" t="s">
        <v>15976</v>
      </c>
      <c r="N3715" s="11" t="s">
        <v>2331</v>
      </c>
      <c r="O3715" s="1"/>
      <c r="P3715" s="1"/>
      <c r="Q3715" s="1"/>
    </row>
    <row r="3716" spans="1:17">
      <c r="A3716" s="3" t="str">
        <f t="shared" si="59"/>
        <v xml:space="preserve"> </v>
      </c>
      <c r="C3716">
        <v>1</v>
      </c>
      <c r="D3716" s="1" t="s">
        <v>15977</v>
      </c>
      <c r="E3716" s="1" t="s">
        <v>63</v>
      </c>
      <c r="F3716" s="11" t="s">
        <v>15978</v>
      </c>
      <c r="G3716" s="1"/>
      <c r="H3716" s="1" t="s">
        <v>15979</v>
      </c>
      <c r="I3716" s="1"/>
      <c r="J3716" s="1" t="s">
        <v>15959</v>
      </c>
      <c r="K3716" s="1" t="s">
        <v>15960</v>
      </c>
      <c r="L3716" s="1" t="s">
        <v>7</v>
      </c>
      <c r="M3716" s="11" t="s">
        <v>15980</v>
      </c>
      <c r="N3716" s="11" t="s">
        <v>275</v>
      </c>
      <c r="O3716" s="1"/>
      <c r="P3716" s="1"/>
      <c r="Q3716" s="1"/>
    </row>
    <row r="3717" spans="1:17">
      <c r="A3717" s="3" t="str">
        <f t="shared" si="59"/>
        <v xml:space="preserve"> </v>
      </c>
      <c r="C3717">
        <v>1</v>
      </c>
      <c r="D3717" s="1" t="s">
        <v>15981</v>
      </c>
      <c r="E3717" s="1" t="s">
        <v>63</v>
      </c>
      <c r="F3717" s="11" t="s">
        <v>15982</v>
      </c>
      <c r="G3717" s="1"/>
      <c r="H3717" s="1" t="s">
        <v>4815</v>
      </c>
      <c r="I3717" s="1"/>
      <c r="J3717" s="1" t="s">
        <v>15959</v>
      </c>
      <c r="K3717" s="1" t="s">
        <v>15960</v>
      </c>
      <c r="L3717" s="1" t="s">
        <v>7</v>
      </c>
      <c r="M3717" s="11" t="s">
        <v>15983</v>
      </c>
      <c r="N3717" s="11" t="s">
        <v>189</v>
      </c>
      <c r="O3717" s="1"/>
      <c r="P3717" s="1"/>
      <c r="Q3717" s="1"/>
    </row>
    <row r="3718" spans="1:17">
      <c r="A3718" s="3" t="str">
        <f t="shared" si="59"/>
        <v xml:space="preserve"> </v>
      </c>
      <c r="C3718">
        <v>1</v>
      </c>
      <c r="D3718" s="1" t="s">
        <v>15984</v>
      </c>
      <c r="E3718" s="1" t="s">
        <v>63</v>
      </c>
      <c r="F3718" s="11" t="s">
        <v>15985</v>
      </c>
      <c r="G3718" s="1"/>
      <c r="H3718" s="1" t="s">
        <v>15986</v>
      </c>
      <c r="I3718" s="1"/>
      <c r="J3718" s="1" t="s">
        <v>15959</v>
      </c>
      <c r="K3718" s="1" t="s">
        <v>15960</v>
      </c>
      <c r="L3718" s="1" t="s">
        <v>13</v>
      </c>
      <c r="M3718" s="11" t="s">
        <v>15987</v>
      </c>
      <c r="N3718" s="11" t="s">
        <v>660</v>
      </c>
      <c r="O3718" s="1"/>
      <c r="P3718" s="1"/>
      <c r="Q3718" s="1"/>
    </row>
    <row r="3719" spans="1:17">
      <c r="A3719" s="3" t="str">
        <f t="shared" si="59"/>
        <v xml:space="preserve"> </v>
      </c>
      <c r="C3719">
        <v>1</v>
      </c>
      <c r="D3719" s="1" t="s">
        <v>15988</v>
      </c>
      <c r="E3719" s="1" t="s">
        <v>74</v>
      </c>
      <c r="F3719" s="11" t="s">
        <v>15989</v>
      </c>
      <c r="G3719" s="1"/>
      <c r="H3719" s="1" t="s">
        <v>15990</v>
      </c>
      <c r="I3719" s="1"/>
      <c r="J3719" s="1" t="s">
        <v>15959</v>
      </c>
      <c r="K3719" s="1" t="s">
        <v>15960</v>
      </c>
      <c r="L3719" s="1" t="s">
        <v>7</v>
      </c>
      <c r="M3719" s="11" t="s">
        <v>15991</v>
      </c>
      <c r="N3719" s="11" t="s">
        <v>1413</v>
      </c>
      <c r="O3719" s="1"/>
      <c r="P3719" s="1"/>
      <c r="Q3719" s="1"/>
    </row>
    <row r="3720" spans="1:17">
      <c r="A3720" s="3" t="str">
        <f t="shared" si="59"/>
        <v xml:space="preserve"> </v>
      </c>
      <c r="C3720">
        <v>1</v>
      </c>
      <c r="D3720" s="1" t="s">
        <v>15992</v>
      </c>
      <c r="E3720" s="1" t="s">
        <v>74</v>
      </c>
      <c r="F3720" s="11" t="s">
        <v>15993</v>
      </c>
      <c r="G3720" s="1"/>
      <c r="H3720" s="1" t="s">
        <v>15994</v>
      </c>
      <c r="I3720" s="1"/>
      <c r="J3720" s="1" t="s">
        <v>15959</v>
      </c>
      <c r="K3720" s="1" t="s">
        <v>15960</v>
      </c>
      <c r="L3720" s="1" t="s">
        <v>7</v>
      </c>
      <c r="M3720" s="11" t="s">
        <v>15995</v>
      </c>
      <c r="N3720" s="11" t="s">
        <v>15996</v>
      </c>
      <c r="O3720" s="1"/>
      <c r="P3720" s="1"/>
      <c r="Q3720" s="1"/>
    </row>
    <row r="3721" spans="1:17">
      <c r="A3721" s="3" t="str">
        <f t="shared" si="59"/>
        <v xml:space="preserve"> </v>
      </c>
      <c r="C3721">
        <v>1</v>
      </c>
      <c r="D3721" s="1" t="s">
        <v>15997</v>
      </c>
      <c r="E3721" s="1" t="s">
        <v>74</v>
      </c>
      <c r="F3721" s="11" t="s">
        <v>8848</v>
      </c>
      <c r="G3721" s="1" t="s">
        <v>15998</v>
      </c>
      <c r="H3721" s="1" t="s">
        <v>15967</v>
      </c>
      <c r="I3721" s="1"/>
      <c r="J3721" s="1" t="s">
        <v>15959</v>
      </c>
      <c r="K3721" s="1" t="s">
        <v>15960</v>
      </c>
      <c r="L3721" s="1" t="s">
        <v>13</v>
      </c>
      <c r="M3721" s="11" t="s">
        <v>15999</v>
      </c>
      <c r="N3721" s="11" t="s">
        <v>15902</v>
      </c>
      <c r="O3721" s="1"/>
      <c r="P3721" s="1"/>
      <c r="Q3721" s="1"/>
    </row>
    <row r="3722" spans="1:17">
      <c r="A3722" s="3" t="str">
        <f t="shared" si="59"/>
        <v xml:space="preserve"> </v>
      </c>
      <c r="C3722">
        <v>1</v>
      </c>
      <c r="D3722" s="1" t="s">
        <v>16000</v>
      </c>
      <c r="E3722" s="1" t="s">
        <v>85</v>
      </c>
      <c r="F3722" s="11" t="s">
        <v>16001</v>
      </c>
      <c r="G3722" s="1"/>
      <c r="H3722" s="1" t="s">
        <v>16002</v>
      </c>
      <c r="I3722" s="1"/>
      <c r="J3722" s="1" t="s">
        <v>15959</v>
      </c>
      <c r="K3722" s="1" t="s">
        <v>15960</v>
      </c>
      <c r="L3722" s="1" t="s">
        <v>7</v>
      </c>
      <c r="M3722" s="11" t="s">
        <v>16003</v>
      </c>
      <c r="N3722" s="11" t="s">
        <v>189</v>
      </c>
      <c r="O3722" s="1" t="s">
        <v>7</v>
      </c>
      <c r="P3722" s="1" t="s">
        <v>275</v>
      </c>
      <c r="Q3722" s="1" t="s">
        <v>1019</v>
      </c>
    </row>
    <row r="3723" spans="1:17">
      <c r="A3723" s="3" t="str">
        <f t="shared" si="59"/>
        <v xml:space="preserve"> </v>
      </c>
      <c r="C3723">
        <v>1</v>
      </c>
      <c r="D3723" s="1" t="s">
        <v>16004</v>
      </c>
      <c r="E3723" s="1" t="s">
        <v>2</v>
      </c>
      <c r="F3723" s="11" t="s">
        <v>16005</v>
      </c>
      <c r="G3723" s="1"/>
      <c r="H3723" s="1" t="s">
        <v>16006</v>
      </c>
      <c r="I3723" s="1"/>
      <c r="J3723" s="1" t="s">
        <v>16007</v>
      </c>
      <c r="K3723" s="1" t="s">
        <v>16008</v>
      </c>
      <c r="L3723" s="1" t="s">
        <v>7</v>
      </c>
      <c r="M3723" s="11" t="s">
        <v>406</v>
      </c>
      <c r="N3723" s="11" t="s">
        <v>16009</v>
      </c>
      <c r="O3723" s="1" t="s">
        <v>13</v>
      </c>
      <c r="P3723" s="1" t="s">
        <v>406</v>
      </c>
      <c r="Q3723" s="1" t="s">
        <v>16010</v>
      </c>
    </row>
    <row r="3724" spans="1:17">
      <c r="A3724" s="3" t="str">
        <f t="shared" si="59"/>
        <v xml:space="preserve"> </v>
      </c>
      <c r="C3724">
        <v>1</v>
      </c>
      <c r="D3724" s="1" t="s">
        <v>16011</v>
      </c>
      <c r="E3724" s="1" t="s">
        <v>2</v>
      </c>
      <c r="F3724" s="11" t="s">
        <v>16012</v>
      </c>
      <c r="G3724" s="1"/>
      <c r="H3724" s="1" t="s">
        <v>16013</v>
      </c>
      <c r="I3724" s="1"/>
      <c r="J3724" s="1" t="s">
        <v>16007</v>
      </c>
      <c r="K3724" s="1" t="s">
        <v>16008</v>
      </c>
      <c r="L3724" s="1" t="s">
        <v>13</v>
      </c>
      <c r="M3724" s="11" t="s">
        <v>16014</v>
      </c>
      <c r="N3724" s="11" t="s">
        <v>83</v>
      </c>
      <c r="O3724" s="1"/>
      <c r="P3724" s="1"/>
      <c r="Q3724" s="1"/>
    </row>
    <row r="3725" spans="1:17">
      <c r="A3725" s="3" t="str">
        <f t="shared" si="59"/>
        <v xml:space="preserve"> </v>
      </c>
      <c r="C3725">
        <v>1</v>
      </c>
      <c r="D3725" s="1" t="s">
        <v>16015</v>
      </c>
      <c r="E3725" s="1" t="s">
        <v>2</v>
      </c>
      <c r="F3725" s="11" t="s">
        <v>16016</v>
      </c>
      <c r="G3725" s="1"/>
      <c r="H3725" s="1" t="s">
        <v>16017</v>
      </c>
      <c r="I3725" s="1"/>
      <c r="J3725" s="1" t="s">
        <v>16007</v>
      </c>
      <c r="K3725" s="1" t="s">
        <v>16008</v>
      </c>
      <c r="L3725" s="1" t="s">
        <v>13</v>
      </c>
      <c r="M3725" s="11" t="s">
        <v>406</v>
      </c>
      <c r="N3725" s="11" t="s">
        <v>16018</v>
      </c>
      <c r="O3725" s="1"/>
      <c r="P3725" s="1"/>
      <c r="Q3725" s="1"/>
    </row>
    <row r="3726" spans="1:17">
      <c r="A3726" s="3" t="str">
        <f t="shared" si="59"/>
        <v xml:space="preserve"> </v>
      </c>
      <c r="C3726">
        <v>1</v>
      </c>
      <c r="D3726" s="1" t="s">
        <v>16019</v>
      </c>
      <c r="E3726" s="1" t="s">
        <v>2</v>
      </c>
      <c r="F3726" s="11" t="s">
        <v>16020</v>
      </c>
      <c r="G3726" s="1"/>
      <c r="H3726" s="1" t="s">
        <v>16021</v>
      </c>
      <c r="I3726" s="1"/>
      <c r="J3726" s="1" t="s">
        <v>16007</v>
      </c>
      <c r="K3726" s="1" t="s">
        <v>16008</v>
      </c>
      <c r="L3726" s="1" t="s">
        <v>7</v>
      </c>
      <c r="M3726" s="11" t="s">
        <v>13166</v>
      </c>
      <c r="N3726" s="11" t="s">
        <v>16022</v>
      </c>
      <c r="O3726" s="1"/>
      <c r="P3726" s="1"/>
      <c r="Q3726" s="1"/>
    </row>
    <row r="3727" spans="1:17">
      <c r="A3727" s="3" t="str">
        <f t="shared" si="59"/>
        <v xml:space="preserve"> </v>
      </c>
      <c r="C3727">
        <v>1</v>
      </c>
      <c r="D3727" s="1" t="s">
        <v>16023</v>
      </c>
      <c r="E3727" s="1" t="s">
        <v>42</v>
      </c>
      <c r="F3727" s="11" t="s">
        <v>16024</v>
      </c>
      <c r="G3727" s="1"/>
      <c r="H3727" s="1" t="s">
        <v>16025</v>
      </c>
      <c r="I3727" s="1"/>
      <c r="J3727" s="1" t="s">
        <v>16007</v>
      </c>
      <c r="K3727" s="1" t="s">
        <v>16008</v>
      </c>
      <c r="L3727" s="1" t="s">
        <v>7</v>
      </c>
      <c r="M3727" s="11" t="s">
        <v>16026</v>
      </c>
      <c r="N3727" s="11" t="s">
        <v>16027</v>
      </c>
      <c r="O3727" s="1" t="s">
        <v>13</v>
      </c>
      <c r="P3727" s="1" t="s">
        <v>15160</v>
      </c>
      <c r="Q3727" s="1" t="s">
        <v>16028</v>
      </c>
    </row>
    <row r="3728" spans="1:17">
      <c r="A3728" s="3" t="str">
        <f t="shared" si="59"/>
        <v xml:space="preserve"> </v>
      </c>
      <c r="C3728">
        <v>1</v>
      </c>
      <c r="D3728" s="1" t="s">
        <v>16029</v>
      </c>
      <c r="E3728" s="1" t="s">
        <v>42</v>
      </c>
      <c r="F3728" s="11" t="s">
        <v>16030</v>
      </c>
      <c r="G3728" s="1"/>
      <c r="H3728" s="1" t="s">
        <v>16031</v>
      </c>
      <c r="I3728" s="1"/>
      <c r="J3728" s="1" t="s">
        <v>16007</v>
      </c>
      <c r="K3728" s="1" t="s">
        <v>16008</v>
      </c>
      <c r="L3728" s="1" t="s">
        <v>13</v>
      </c>
      <c r="M3728" s="11" t="s">
        <v>16032</v>
      </c>
      <c r="N3728" s="11" t="s">
        <v>1005</v>
      </c>
      <c r="O3728" s="1"/>
      <c r="P3728" s="1"/>
      <c r="Q3728" s="1"/>
    </row>
    <row r="3729" spans="1:17">
      <c r="A3729" s="3" t="str">
        <f t="shared" si="59"/>
        <v xml:space="preserve"> </v>
      </c>
      <c r="C3729">
        <v>1</v>
      </c>
      <c r="D3729" s="1" t="s">
        <v>16033</v>
      </c>
      <c r="E3729" s="1" t="s">
        <v>42</v>
      </c>
      <c r="F3729" s="11" t="s">
        <v>16034</v>
      </c>
      <c r="G3729" s="1"/>
      <c r="H3729" s="1" t="s">
        <v>16035</v>
      </c>
      <c r="I3729" s="1"/>
      <c r="J3729" s="1" t="s">
        <v>16007</v>
      </c>
      <c r="K3729" s="1" t="s">
        <v>16008</v>
      </c>
      <c r="L3729" s="1" t="s">
        <v>112</v>
      </c>
      <c r="M3729" s="11" t="s">
        <v>16036</v>
      </c>
      <c r="N3729" s="11" t="s">
        <v>577</v>
      </c>
      <c r="O3729" s="1"/>
      <c r="P3729" s="1"/>
      <c r="Q3729" s="1"/>
    </row>
    <row r="3730" spans="1:17">
      <c r="A3730" s="3" t="str">
        <f t="shared" si="59"/>
        <v xml:space="preserve"> </v>
      </c>
      <c r="C3730">
        <v>1</v>
      </c>
      <c r="D3730" s="1" t="s">
        <v>16037</v>
      </c>
      <c r="E3730" s="1" t="s">
        <v>63</v>
      </c>
      <c r="F3730" s="11" t="s">
        <v>5550</v>
      </c>
      <c r="G3730" s="1"/>
      <c r="H3730" s="1" t="s">
        <v>16038</v>
      </c>
      <c r="I3730" s="1"/>
      <c r="J3730" s="1" t="s">
        <v>16007</v>
      </c>
      <c r="K3730" s="1" t="s">
        <v>16008</v>
      </c>
      <c r="L3730" s="1" t="s">
        <v>13</v>
      </c>
      <c r="M3730" s="11" t="s">
        <v>16039</v>
      </c>
      <c r="N3730" s="11" t="s">
        <v>78</v>
      </c>
      <c r="O3730" s="1"/>
      <c r="P3730" s="1"/>
      <c r="Q3730" s="1"/>
    </row>
    <row r="3731" spans="1:17">
      <c r="A3731" s="3" t="str">
        <f t="shared" si="59"/>
        <v xml:space="preserve"> </v>
      </c>
      <c r="C3731">
        <v>1</v>
      </c>
      <c r="D3731" s="1" t="s">
        <v>16040</v>
      </c>
      <c r="E3731" s="1" t="s">
        <v>63</v>
      </c>
      <c r="F3731" s="11" t="s">
        <v>16041</v>
      </c>
      <c r="G3731" s="1"/>
      <c r="H3731" s="1" t="s">
        <v>16042</v>
      </c>
      <c r="I3731" s="1"/>
      <c r="J3731" s="1" t="s">
        <v>16007</v>
      </c>
      <c r="K3731" s="1" t="s">
        <v>16008</v>
      </c>
      <c r="L3731" s="1" t="s">
        <v>7</v>
      </c>
      <c r="M3731" s="11" t="s">
        <v>16043</v>
      </c>
      <c r="N3731" s="11" t="s">
        <v>1413</v>
      </c>
      <c r="O3731" s="1"/>
      <c r="P3731" s="1"/>
      <c r="Q3731" s="1"/>
    </row>
    <row r="3732" spans="1:17">
      <c r="A3732" s="3" t="str">
        <f t="shared" si="59"/>
        <v xml:space="preserve"> </v>
      </c>
      <c r="C3732">
        <v>1</v>
      </c>
      <c r="D3732" s="1" t="s">
        <v>16044</v>
      </c>
      <c r="E3732" s="1" t="s">
        <v>63</v>
      </c>
      <c r="F3732" s="11" t="s">
        <v>1181</v>
      </c>
      <c r="G3732" s="1"/>
      <c r="H3732" s="1" t="s">
        <v>16045</v>
      </c>
      <c r="I3732" s="1"/>
      <c r="J3732" s="1" t="s">
        <v>16007</v>
      </c>
      <c r="K3732" s="1" t="s">
        <v>16008</v>
      </c>
      <c r="L3732" s="1" t="s">
        <v>7</v>
      </c>
      <c r="M3732" s="11" t="s">
        <v>10197</v>
      </c>
      <c r="N3732" s="11" t="s">
        <v>189</v>
      </c>
      <c r="O3732" s="1"/>
      <c r="P3732" s="1"/>
      <c r="Q3732" s="1"/>
    </row>
    <row r="3733" spans="1:17">
      <c r="A3733" s="3" t="str">
        <f t="shared" si="59"/>
        <v xml:space="preserve"> </v>
      </c>
      <c r="C3733">
        <v>1</v>
      </c>
      <c r="D3733" s="1" t="s">
        <v>16046</v>
      </c>
      <c r="E3733" s="1" t="s">
        <v>63</v>
      </c>
      <c r="F3733" s="11" t="s">
        <v>16047</v>
      </c>
      <c r="G3733" s="1"/>
      <c r="H3733" s="1" t="s">
        <v>16048</v>
      </c>
      <c r="I3733" s="1"/>
      <c r="J3733" s="1" t="s">
        <v>16007</v>
      </c>
      <c r="K3733" s="1" t="s">
        <v>16008</v>
      </c>
      <c r="L3733" s="1" t="s">
        <v>7</v>
      </c>
      <c r="M3733" s="11" t="s">
        <v>16049</v>
      </c>
      <c r="N3733" s="11" t="s">
        <v>103</v>
      </c>
      <c r="O3733" s="1"/>
      <c r="P3733" s="1"/>
      <c r="Q3733" s="1"/>
    </row>
    <row r="3734" spans="1:17">
      <c r="A3734" s="3" t="str">
        <f t="shared" si="59"/>
        <v xml:space="preserve"> </v>
      </c>
      <c r="C3734">
        <v>1</v>
      </c>
      <c r="D3734" s="1" t="s">
        <v>16050</v>
      </c>
      <c r="E3734" s="1" t="s">
        <v>63</v>
      </c>
      <c r="F3734" s="11" t="s">
        <v>15381</v>
      </c>
      <c r="G3734" s="1"/>
      <c r="H3734" s="1" t="s">
        <v>16051</v>
      </c>
      <c r="I3734" s="1"/>
      <c r="J3734" s="1" t="s">
        <v>16007</v>
      </c>
      <c r="K3734" s="1" t="s">
        <v>16008</v>
      </c>
      <c r="L3734" s="1" t="s">
        <v>13</v>
      </c>
      <c r="M3734" s="11" t="s">
        <v>2105</v>
      </c>
      <c r="N3734" s="11" t="s">
        <v>814</v>
      </c>
      <c r="O3734" s="1"/>
      <c r="P3734" s="1"/>
      <c r="Q3734" s="1"/>
    </row>
    <row r="3735" spans="1:17">
      <c r="A3735" s="3" t="str">
        <f t="shared" si="59"/>
        <v xml:space="preserve"> </v>
      </c>
      <c r="C3735">
        <v>1</v>
      </c>
      <c r="D3735" s="1" t="s">
        <v>16052</v>
      </c>
      <c r="E3735" s="1" t="s">
        <v>63</v>
      </c>
      <c r="F3735" s="11" t="s">
        <v>15381</v>
      </c>
      <c r="G3735" s="1"/>
      <c r="H3735" s="1" t="s">
        <v>6123</v>
      </c>
      <c r="I3735" s="1"/>
      <c r="J3735" s="1" t="s">
        <v>16007</v>
      </c>
      <c r="K3735" s="1" t="s">
        <v>16008</v>
      </c>
      <c r="L3735" s="1" t="s">
        <v>7</v>
      </c>
      <c r="M3735" s="11" t="s">
        <v>2105</v>
      </c>
      <c r="N3735" s="11" t="s">
        <v>1205</v>
      </c>
      <c r="O3735" s="1"/>
      <c r="P3735" s="1"/>
      <c r="Q3735" s="1"/>
    </row>
    <row r="3736" spans="1:17">
      <c r="A3736" s="3" t="str">
        <f t="shared" si="59"/>
        <v xml:space="preserve"> </v>
      </c>
      <c r="C3736">
        <v>1</v>
      </c>
      <c r="D3736" s="1" t="s">
        <v>16053</v>
      </c>
      <c r="E3736" s="1" t="s">
        <v>85</v>
      </c>
      <c r="F3736" s="11" t="s">
        <v>16054</v>
      </c>
      <c r="G3736" s="1"/>
      <c r="H3736" s="1" t="s">
        <v>16055</v>
      </c>
      <c r="I3736" s="1"/>
      <c r="J3736" s="1" t="s">
        <v>16007</v>
      </c>
      <c r="K3736" s="1" t="s">
        <v>16008</v>
      </c>
      <c r="L3736" s="1" t="s">
        <v>13</v>
      </c>
      <c r="M3736" s="11" t="s">
        <v>9863</v>
      </c>
      <c r="N3736" s="11" t="s">
        <v>16056</v>
      </c>
      <c r="O3736" s="1"/>
      <c r="P3736" s="1"/>
      <c r="Q3736" s="1"/>
    </row>
    <row r="3737" spans="1:17">
      <c r="A3737" s="3" t="str">
        <f t="shared" si="59"/>
        <v xml:space="preserve"> </v>
      </c>
      <c r="C3737">
        <v>1</v>
      </c>
      <c r="D3737" s="1" t="s">
        <v>16057</v>
      </c>
      <c r="E3737" s="1" t="s">
        <v>85</v>
      </c>
      <c r="F3737" s="11" t="s">
        <v>16058</v>
      </c>
      <c r="G3737" s="1"/>
      <c r="H3737" s="1" t="s">
        <v>16059</v>
      </c>
      <c r="I3737" s="1"/>
      <c r="J3737" s="1" t="s">
        <v>16007</v>
      </c>
      <c r="K3737" s="1" t="s">
        <v>16008</v>
      </c>
      <c r="L3737" s="1" t="s">
        <v>13</v>
      </c>
      <c r="M3737" s="11" t="s">
        <v>16060</v>
      </c>
      <c r="N3737" s="11" t="s">
        <v>5255</v>
      </c>
      <c r="O3737" s="1"/>
      <c r="P3737" s="1"/>
      <c r="Q3737" s="1"/>
    </row>
    <row r="3738" spans="1:17">
      <c r="A3738" s="3" t="str">
        <f t="shared" si="59"/>
        <v xml:space="preserve"> </v>
      </c>
      <c r="C3738">
        <v>1</v>
      </c>
      <c r="D3738" s="1" t="s">
        <v>16061</v>
      </c>
      <c r="E3738" s="1" t="s">
        <v>385</v>
      </c>
      <c r="F3738" s="11" t="s">
        <v>16062</v>
      </c>
      <c r="G3738" s="1"/>
      <c r="H3738" s="1" t="s">
        <v>16063</v>
      </c>
      <c r="I3738" s="1"/>
      <c r="J3738" s="1" t="s">
        <v>16007</v>
      </c>
      <c r="K3738" s="1" t="s">
        <v>16008</v>
      </c>
      <c r="L3738" s="1" t="s">
        <v>13</v>
      </c>
      <c r="M3738" s="11" t="s">
        <v>16064</v>
      </c>
      <c r="N3738" s="11" t="s">
        <v>16065</v>
      </c>
      <c r="O3738" s="1"/>
      <c r="P3738" s="1"/>
      <c r="Q3738" s="1"/>
    </row>
    <row r="3739" spans="1:17">
      <c r="A3739" s="3" t="str">
        <f t="shared" si="59"/>
        <v xml:space="preserve"> </v>
      </c>
      <c r="C3739">
        <v>1</v>
      </c>
      <c r="D3739" s="1" t="s">
        <v>16066</v>
      </c>
      <c r="E3739" s="1" t="s">
        <v>91</v>
      </c>
      <c r="F3739" s="11" t="s">
        <v>16067</v>
      </c>
      <c r="G3739" s="1"/>
      <c r="H3739" s="1" t="s">
        <v>16068</v>
      </c>
      <c r="I3739" s="1"/>
      <c r="J3739" s="1" t="s">
        <v>16007</v>
      </c>
      <c r="K3739" s="1" t="s">
        <v>16008</v>
      </c>
      <c r="L3739" s="1" t="s">
        <v>13</v>
      </c>
      <c r="M3739" s="11" t="s">
        <v>16069</v>
      </c>
      <c r="N3739" s="11" t="s">
        <v>2553</v>
      </c>
      <c r="O3739" s="1" t="s">
        <v>7</v>
      </c>
      <c r="P3739" s="1" t="s">
        <v>16069</v>
      </c>
      <c r="Q3739" s="1" t="s">
        <v>1413</v>
      </c>
    </row>
    <row r="3740" spans="1:17">
      <c r="A3740" s="3" t="str">
        <f t="shared" si="59"/>
        <v xml:space="preserve"> </v>
      </c>
      <c r="C3740">
        <v>1</v>
      </c>
      <c r="D3740" s="1" t="s">
        <v>16070</v>
      </c>
      <c r="E3740" s="1" t="s">
        <v>91</v>
      </c>
      <c r="F3740" s="11" t="s">
        <v>2689</v>
      </c>
      <c r="G3740" s="1"/>
      <c r="H3740" s="1" t="s">
        <v>16071</v>
      </c>
      <c r="I3740" s="1"/>
      <c r="J3740" s="1" t="s">
        <v>16007</v>
      </c>
      <c r="K3740" s="1" t="s">
        <v>16008</v>
      </c>
      <c r="L3740" s="1" t="s">
        <v>13</v>
      </c>
      <c r="M3740" s="11" t="s">
        <v>16072</v>
      </c>
      <c r="N3740" s="11" t="s">
        <v>4010</v>
      </c>
      <c r="O3740" s="1" t="s">
        <v>7</v>
      </c>
      <c r="P3740" s="1" t="s">
        <v>16073</v>
      </c>
      <c r="Q3740" s="1" t="s">
        <v>1264</v>
      </c>
    </row>
    <row r="3741" spans="1:17">
      <c r="A3741" s="3" t="str">
        <f t="shared" si="59"/>
        <v xml:space="preserve"> </v>
      </c>
      <c r="C3741">
        <v>1</v>
      </c>
      <c r="D3741" s="1" t="s">
        <v>16074</v>
      </c>
      <c r="E3741" s="1" t="s">
        <v>2</v>
      </c>
      <c r="F3741" s="11" t="s">
        <v>16075</v>
      </c>
      <c r="G3741" s="1"/>
      <c r="H3741" s="1" t="s">
        <v>16076</v>
      </c>
      <c r="I3741" s="1"/>
      <c r="J3741" s="1" t="s">
        <v>16077</v>
      </c>
      <c r="K3741" s="1" t="s">
        <v>16078</v>
      </c>
      <c r="L3741" s="1" t="s">
        <v>13</v>
      </c>
      <c r="M3741" s="11" t="s">
        <v>16079</v>
      </c>
      <c r="N3741" s="11" t="s">
        <v>205</v>
      </c>
      <c r="O3741" s="1"/>
      <c r="P3741" s="1"/>
      <c r="Q3741" s="1"/>
    </row>
    <row r="3742" spans="1:17">
      <c r="A3742" s="3" t="str">
        <f t="shared" si="59"/>
        <v xml:space="preserve"> </v>
      </c>
      <c r="C3742">
        <v>1</v>
      </c>
      <c r="D3742" s="1" t="s">
        <v>16080</v>
      </c>
      <c r="E3742" s="1" t="s">
        <v>2</v>
      </c>
      <c r="F3742" s="11" t="s">
        <v>16081</v>
      </c>
      <c r="G3742" s="1"/>
      <c r="H3742" s="1" t="s">
        <v>16082</v>
      </c>
      <c r="I3742" s="1"/>
      <c r="J3742" s="1" t="s">
        <v>16077</v>
      </c>
      <c r="K3742" s="1" t="s">
        <v>16078</v>
      </c>
      <c r="L3742" s="1" t="s">
        <v>7</v>
      </c>
      <c r="M3742" s="11" t="s">
        <v>16083</v>
      </c>
      <c r="N3742" s="11" t="s">
        <v>2517</v>
      </c>
      <c r="O3742" s="1"/>
      <c r="P3742" s="1"/>
      <c r="Q3742" s="1"/>
    </row>
    <row r="3743" spans="1:17">
      <c r="A3743" s="3" t="str">
        <f t="shared" si="59"/>
        <v xml:space="preserve"> </v>
      </c>
      <c r="C3743">
        <v>1</v>
      </c>
      <c r="D3743" s="1" t="s">
        <v>16084</v>
      </c>
      <c r="E3743" s="1" t="s">
        <v>2</v>
      </c>
      <c r="F3743" s="11" t="s">
        <v>16085</v>
      </c>
      <c r="G3743" s="1"/>
      <c r="H3743" s="1" t="s">
        <v>16086</v>
      </c>
      <c r="I3743" s="1"/>
      <c r="J3743" s="1" t="s">
        <v>16077</v>
      </c>
      <c r="K3743" s="1" t="s">
        <v>16078</v>
      </c>
      <c r="L3743" s="1" t="s">
        <v>13</v>
      </c>
      <c r="M3743" s="11" t="s">
        <v>147</v>
      </c>
      <c r="N3743" s="11" t="s">
        <v>16087</v>
      </c>
      <c r="O3743" s="1"/>
      <c r="P3743" s="1"/>
      <c r="Q3743" s="1"/>
    </row>
    <row r="3744" spans="1:17">
      <c r="A3744" s="3" t="str">
        <f t="shared" si="59"/>
        <v xml:space="preserve"> </v>
      </c>
      <c r="C3744">
        <v>1</v>
      </c>
      <c r="D3744" s="1" t="s">
        <v>16088</v>
      </c>
      <c r="E3744" s="1" t="s">
        <v>42</v>
      </c>
      <c r="F3744" s="11" t="s">
        <v>16089</v>
      </c>
      <c r="G3744" s="1"/>
      <c r="H3744" s="1" t="s">
        <v>16090</v>
      </c>
      <c r="I3744" s="1"/>
      <c r="J3744" s="1" t="s">
        <v>16077</v>
      </c>
      <c r="K3744" s="1" t="s">
        <v>16078</v>
      </c>
      <c r="L3744" s="1" t="s">
        <v>13</v>
      </c>
      <c r="M3744" s="11" t="s">
        <v>16091</v>
      </c>
      <c r="N3744" s="11" t="s">
        <v>16092</v>
      </c>
      <c r="O3744" s="1"/>
      <c r="P3744" s="1"/>
      <c r="Q3744" s="1"/>
    </row>
    <row r="3745" spans="1:17">
      <c r="A3745" s="3" t="str">
        <f t="shared" si="59"/>
        <v xml:space="preserve"> </v>
      </c>
      <c r="C3745">
        <v>1</v>
      </c>
      <c r="D3745" s="1" t="s">
        <v>16093</v>
      </c>
      <c r="E3745" s="1" t="s">
        <v>42</v>
      </c>
      <c r="F3745" s="11" t="s">
        <v>16094</v>
      </c>
      <c r="G3745" s="1"/>
      <c r="H3745" s="1" t="s">
        <v>16095</v>
      </c>
      <c r="I3745" s="1"/>
      <c r="J3745" s="1" t="s">
        <v>16077</v>
      </c>
      <c r="K3745" s="1" t="s">
        <v>16078</v>
      </c>
      <c r="L3745" s="1" t="s">
        <v>13</v>
      </c>
      <c r="M3745" s="11" t="s">
        <v>16096</v>
      </c>
      <c r="N3745" s="11" t="s">
        <v>6538</v>
      </c>
      <c r="O3745" s="1"/>
      <c r="P3745" s="1"/>
      <c r="Q3745" s="1"/>
    </row>
    <row r="3746" spans="1:17">
      <c r="A3746" s="3" t="str">
        <f t="shared" si="59"/>
        <v xml:space="preserve"> </v>
      </c>
      <c r="C3746">
        <v>1</v>
      </c>
      <c r="D3746" s="1" t="s">
        <v>16097</v>
      </c>
      <c r="E3746" s="1" t="s">
        <v>42</v>
      </c>
      <c r="F3746" s="11" t="s">
        <v>4957</v>
      </c>
      <c r="G3746" s="1"/>
      <c r="H3746" s="1" t="s">
        <v>16098</v>
      </c>
      <c r="I3746" s="1"/>
      <c r="J3746" s="1" t="s">
        <v>16077</v>
      </c>
      <c r="K3746" s="1" t="s">
        <v>16078</v>
      </c>
      <c r="L3746" s="1" t="s">
        <v>13</v>
      </c>
      <c r="M3746" s="11" t="s">
        <v>4959</v>
      </c>
      <c r="N3746" s="11" t="s">
        <v>16099</v>
      </c>
      <c r="O3746" s="1"/>
      <c r="P3746" s="1"/>
      <c r="Q3746" s="1"/>
    </row>
    <row r="3747" spans="1:17">
      <c r="A3747" s="3" t="str">
        <f t="shared" si="59"/>
        <v xml:space="preserve"> </v>
      </c>
      <c r="C3747">
        <v>1</v>
      </c>
      <c r="D3747" s="1" t="s">
        <v>16100</v>
      </c>
      <c r="E3747" s="1" t="s">
        <v>63</v>
      </c>
      <c r="F3747" s="11" t="s">
        <v>16101</v>
      </c>
      <c r="G3747" s="1"/>
      <c r="H3747" s="1" t="s">
        <v>16102</v>
      </c>
      <c r="I3747" s="1"/>
      <c r="J3747" s="1" t="s">
        <v>16077</v>
      </c>
      <c r="K3747" s="1" t="s">
        <v>16078</v>
      </c>
      <c r="L3747" s="1" t="s">
        <v>13</v>
      </c>
      <c r="M3747" s="11" t="s">
        <v>16103</v>
      </c>
      <c r="N3747" s="11" t="s">
        <v>6637</v>
      </c>
      <c r="O3747" s="1"/>
      <c r="P3747" s="1"/>
      <c r="Q3747" s="1"/>
    </row>
    <row r="3748" spans="1:17">
      <c r="A3748" s="3" t="str">
        <f t="shared" si="59"/>
        <v xml:space="preserve"> </v>
      </c>
      <c r="C3748">
        <v>1</v>
      </c>
      <c r="D3748" s="1" t="s">
        <v>16104</v>
      </c>
      <c r="E3748" s="1" t="s">
        <v>63</v>
      </c>
      <c r="F3748" s="11" t="s">
        <v>16105</v>
      </c>
      <c r="G3748" s="1"/>
      <c r="H3748" s="1" t="s">
        <v>16106</v>
      </c>
      <c r="I3748" s="1"/>
      <c r="J3748" s="1" t="s">
        <v>16077</v>
      </c>
      <c r="K3748" s="1" t="s">
        <v>16078</v>
      </c>
      <c r="L3748" s="1" t="s">
        <v>13</v>
      </c>
      <c r="M3748" s="11" t="s">
        <v>16107</v>
      </c>
      <c r="N3748" s="11" t="s">
        <v>16108</v>
      </c>
      <c r="O3748" s="1"/>
      <c r="P3748" s="1"/>
      <c r="Q3748" s="1"/>
    </row>
    <row r="3749" spans="1:17">
      <c r="A3749" s="3" t="str">
        <f t="shared" si="59"/>
        <v xml:space="preserve"> </v>
      </c>
      <c r="C3749">
        <v>1</v>
      </c>
      <c r="D3749" s="1" t="s">
        <v>16109</v>
      </c>
      <c r="E3749" s="1" t="s">
        <v>63</v>
      </c>
      <c r="F3749" s="11" t="s">
        <v>961</v>
      </c>
      <c r="G3749" s="1"/>
      <c r="H3749" s="1" t="s">
        <v>16110</v>
      </c>
      <c r="I3749" s="1"/>
      <c r="J3749" s="1" t="s">
        <v>16077</v>
      </c>
      <c r="K3749" s="1" t="s">
        <v>16078</v>
      </c>
      <c r="L3749" s="1" t="s">
        <v>13</v>
      </c>
      <c r="M3749" s="11" t="s">
        <v>2783</v>
      </c>
      <c r="N3749" s="11" t="s">
        <v>282</v>
      </c>
      <c r="O3749" s="1"/>
      <c r="P3749" s="1"/>
      <c r="Q3749" s="1"/>
    </row>
    <row r="3750" spans="1:17">
      <c r="A3750" s="3" t="str">
        <f t="shared" si="59"/>
        <v xml:space="preserve"> </v>
      </c>
      <c r="C3750">
        <v>1</v>
      </c>
      <c r="D3750" s="1" t="s">
        <v>16111</v>
      </c>
      <c r="E3750" s="1" t="s">
        <v>63</v>
      </c>
      <c r="F3750" s="11" t="s">
        <v>16112</v>
      </c>
      <c r="G3750" s="1"/>
      <c r="H3750" s="1" t="s">
        <v>16113</v>
      </c>
      <c r="I3750" s="1"/>
      <c r="J3750" s="1" t="s">
        <v>16077</v>
      </c>
      <c r="K3750" s="1" t="s">
        <v>16078</v>
      </c>
      <c r="L3750" s="1" t="s">
        <v>7</v>
      </c>
      <c r="M3750" s="11" t="s">
        <v>16114</v>
      </c>
      <c r="N3750" s="11" t="s">
        <v>1341</v>
      </c>
      <c r="O3750" s="1"/>
      <c r="P3750" s="1"/>
      <c r="Q3750" s="1"/>
    </row>
    <row r="3751" spans="1:17">
      <c r="A3751" s="3" t="str">
        <f t="shared" si="59"/>
        <v xml:space="preserve"> </v>
      </c>
      <c r="C3751">
        <v>1</v>
      </c>
      <c r="D3751" s="1" t="s">
        <v>16115</v>
      </c>
      <c r="E3751" s="1" t="s">
        <v>63</v>
      </c>
      <c r="F3751" s="11" t="s">
        <v>16116</v>
      </c>
      <c r="G3751" s="1"/>
      <c r="H3751" s="1" t="s">
        <v>16117</v>
      </c>
      <c r="I3751" s="1"/>
      <c r="J3751" s="1" t="s">
        <v>16077</v>
      </c>
      <c r="K3751" s="1" t="s">
        <v>16078</v>
      </c>
      <c r="L3751" s="1" t="s">
        <v>7</v>
      </c>
      <c r="M3751" s="11" t="s">
        <v>16118</v>
      </c>
      <c r="N3751" s="11" t="s">
        <v>5749</v>
      </c>
      <c r="O3751" s="1"/>
      <c r="P3751" s="1"/>
      <c r="Q3751" s="1"/>
    </row>
    <row r="3752" spans="1:17">
      <c r="A3752" s="3" t="str">
        <f t="shared" si="59"/>
        <v xml:space="preserve"> </v>
      </c>
      <c r="C3752">
        <v>1</v>
      </c>
      <c r="D3752" s="1" t="s">
        <v>16119</v>
      </c>
      <c r="E3752" s="1" t="s">
        <v>74</v>
      </c>
      <c r="F3752" s="11" t="s">
        <v>16120</v>
      </c>
      <c r="G3752" s="1"/>
      <c r="H3752" s="1" t="s">
        <v>16121</v>
      </c>
      <c r="I3752" s="1"/>
      <c r="J3752" s="1" t="s">
        <v>16077</v>
      </c>
      <c r="K3752" s="1" t="s">
        <v>16078</v>
      </c>
      <c r="L3752" s="1" t="s">
        <v>13</v>
      </c>
      <c r="M3752" s="11" t="s">
        <v>16122</v>
      </c>
      <c r="N3752" s="11" t="s">
        <v>660</v>
      </c>
      <c r="O3752" s="1"/>
      <c r="P3752" s="1"/>
      <c r="Q3752" s="1"/>
    </row>
    <row r="3753" spans="1:17">
      <c r="A3753" s="3" t="str">
        <f t="shared" si="59"/>
        <v xml:space="preserve"> </v>
      </c>
      <c r="C3753">
        <v>1</v>
      </c>
      <c r="D3753" s="1" t="s">
        <v>16123</v>
      </c>
      <c r="E3753" s="1" t="s">
        <v>74</v>
      </c>
      <c r="F3753" s="11" t="s">
        <v>16124</v>
      </c>
      <c r="G3753" s="1"/>
      <c r="H3753" s="1" t="s">
        <v>16125</v>
      </c>
      <c r="I3753" s="1"/>
      <c r="J3753" s="1" t="s">
        <v>16077</v>
      </c>
      <c r="K3753" s="1" t="s">
        <v>16078</v>
      </c>
      <c r="L3753" s="1" t="s">
        <v>7</v>
      </c>
      <c r="M3753" s="11" t="s">
        <v>16126</v>
      </c>
      <c r="N3753" s="11" t="s">
        <v>16127</v>
      </c>
      <c r="O3753" s="1"/>
      <c r="P3753" s="1"/>
      <c r="Q3753" s="1"/>
    </row>
    <row r="3754" spans="1:17">
      <c r="A3754" s="3" t="str">
        <f t="shared" si="59"/>
        <v xml:space="preserve"> </v>
      </c>
      <c r="C3754">
        <v>1</v>
      </c>
      <c r="D3754" s="1" t="s">
        <v>16128</v>
      </c>
      <c r="E3754" s="1" t="s">
        <v>85</v>
      </c>
      <c r="F3754" s="11" t="s">
        <v>16129</v>
      </c>
      <c r="G3754" s="1"/>
      <c r="H3754" s="1" t="s">
        <v>16130</v>
      </c>
      <c r="I3754" s="1"/>
      <c r="J3754" s="1" t="s">
        <v>16077</v>
      </c>
      <c r="K3754" s="1" t="s">
        <v>16078</v>
      </c>
      <c r="L3754" s="1" t="s">
        <v>13</v>
      </c>
      <c r="M3754" s="11" t="s">
        <v>16131</v>
      </c>
      <c r="N3754" s="11" t="s">
        <v>46</v>
      </c>
      <c r="O3754" s="1"/>
      <c r="P3754" s="1"/>
      <c r="Q3754" s="1"/>
    </row>
    <row r="3755" spans="1:17">
      <c r="A3755" s="3" t="str">
        <f t="shared" si="59"/>
        <v xml:space="preserve"> </v>
      </c>
      <c r="C3755">
        <v>1</v>
      </c>
      <c r="D3755" s="1" t="s">
        <v>16134</v>
      </c>
      <c r="E3755" s="1" t="s">
        <v>91</v>
      </c>
      <c r="F3755" s="11" t="s">
        <v>16135</v>
      </c>
      <c r="G3755" s="1"/>
      <c r="H3755" s="1" t="s">
        <v>16136</v>
      </c>
      <c r="I3755" s="1"/>
      <c r="J3755" s="1" t="s">
        <v>16077</v>
      </c>
      <c r="K3755" s="1" t="s">
        <v>16078</v>
      </c>
      <c r="L3755" s="1" t="s">
        <v>7</v>
      </c>
      <c r="M3755" s="11" t="s">
        <v>16137</v>
      </c>
      <c r="N3755" s="11" t="s">
        <v>1162</v>
      </c>
      <c r="O3755" s="1"/>
      <c r="P3755" s="1"/>
      <c r="Q3755" s="1"/>
    </row>
    <row r="3756" spans="1:17">
      <c r="A3756" s="3" t="str">
        <f t="shared" si="59"/>
        <v xml:space="preserve"> </v>
      </c>
      <c r="C3756">
        <v>1</v>
      </c>
      <c r="D3756" s="1" t="s">
        <v>16138</v>
      </c>
      <c r="E3756" s="1" t="s">
        <v>91</v>
      </c>
      <c r="F3756" s="11" t="s">
        <v>16139</v>
      </c>
      <c r="G3756" s="1" t="s">
        <v>7115</v>
      </c>
      <c r="H3756" s="1" t="s">
        <v>16140</v>
      </c>
      <c r="I3756" s="1"/>
      <c r="J3756" s="1" t="s">
        <v>16077</v>
      </c>
      <c r="K3756" s="1" t="s">
        <v>16078</v>
      </c>
      <c r="L3756" s="1" t="s">
        <v>7</v>
      </c>
      <c r="M3756" s="11" t="s">
        <v>15097</v>
      </c>
      <c r="N3756" s="11" t="s">
        <v>572</v>
      </c>
      <c r="O3756" s="1" t="s">
        <v>112</v>
      </c>
      <c r="P3756" s="1" t="s">
        <v>16141</v>
      </c>
      <c r="Q3756" s="1" t="s">
        <v>14932</v>
      </c>
    </row>
    <row r="3757" spans="1:17">
      <c r="A3757" s="3" t="str">
        <f t="shared" si="59"/>
        <v xml:space="preserve"> </v>
      </c>
      <c r="C3757">
        <v>1</v>
      </c>
      <c r="D3757" s="1" t="s">
        <v>16142</v>
      </c>
      <c r="E3757" s="1" t="s">
        <v>2</v>
      </c>
      <c r="F3757" s="11" t="s">
        <v>16143</v>
      </c>
      <c r="G3757" s="1" t="s">
        <v>16144</v>
      </c>
      <c r="H3757" s="1" t="s">
        <v>16145</v>
      </c>
      <c r="I3757" s="1"/>
      <c r="J3757" s="1" t="s">
        <v>16146</v>
      </c>
      <c r="K3757" s="1" t="s">
        <v>16147</v>
      </c>
      <c r="L3757" s="1" t="s">
        <v>13</v>
      </c>
      <c r="M3757" s="11" t="s">
        <v>16148</v>
      </c>
      <c r="N3757" s="11" t="s">
        <v>7251</v>
      </c>
      <c r="O3757" s="1"/>
      <c r="P3757" s="1"/>
      <c r="Q3757" s="1"/>
    </row>
    <row r="3758" spans="1:17">
      <c r="A3758" s="3" t="str">
        <f t="shared" si="59"/>
        <v xml:space="preserve"> </v>
      </c>
      <c r="C3758">
        <v>1</v>
      </c>
      <c r="D3758" s="1" t="s">
        <v>16149</v>
      </c>
      <c r="E3758" s="1" t="s">
        <v>42</v>
      </c>
      <c r="F3758" s="11" t="s">
        <v>16150</v>
      </c>
      <c r="G3758" s="1"/>
      <c r="H3758" s="1" t="s">
        <v>16151</v>
      </c>
      <c r="I3758" s="1"/>
      <c r="J3758" s="1" t="s">
        <v>16146</v>
      </c>
      <c r="K3758" s="1" t="s">
        <v>16147</v>
      </c>
      <c r="L3758" s="1" t="s">
        <v>13</v>
      </c>
      <c r="M3758" s="11" t="s">
        <v>16152</v>
      </c>
      <c r="N3758" s="11" t="s">
        <v>796</v>
      </c>
      <c r="O3758" s="1"/>
      <c r="P3758" s="1"/>
      <c r="Q3758" s="1"/>
    </row>
    <row r="3759" spans="1:17">
      <c r="A3759" s="3" t="str">
        <f t="shared" si="59"/>
        <v xml:space="preserve"> </v>
      </c>
      <c r="C3759">
        <v>1</v>
      </c>
      <c r="D3759" s="1" t="s">
        <v>16153</v>
      </c>
      <c r="E3759" s="1" t="s">
        <v>63</v>
      </c>
      <c r="F3759" s="11" t="s">
        <v>16154</v>
      </c>
      <c r="G3759" s="1"/>
      <c r="H3759" s="1" t="s">
        <v>16155</v>
      </c>
      <c r="I3759" s="1"/>
      <c r="J3759" s="1" t="s">
        <v>16156</v>
      </c>
      <c r="K3759" s="1" t="s">
        <v>16157</v>
      </c>
      <c r="L3759" s="1" t="s">
        <v>7</v>
      </c>
      <c r="M3759" s="11" t="s">
        <v>16158</v>
      </c>
      <c r="N3759" s="11" t="s">
        <v>333</v>
      </c>
      <c r="O3759" s="1"/>
      <c r="P3759" s="1"/>
      <c r="Q3759" s="1"/>
    </row>
    <row r="3760" spans="1:17">
      <c r="A3760" s="3" t="str">
        <f t="shared" si="59"/>
        <v xml:space="preserve"> </v>
      </c>
      <c r="C3760">
        <v>1</v>
      </c>
      <c r="D3760" s="1" t="s">
        <v>16159</v>
      </c>
      <c r="E3760" s="1" t="s">
        <v>74</v>
      </c>
      <c r="F3760" s="11" t="s">
        <v>16160</v>
      </c>
      <c r="G3760" s="1"/>
      <c r="H3760" s="1" t="s">
        <v>16161</v>
      </c>
      <c r="I3760" s="1"/>
      <c r="J3760" s="1" t="s">
        <v>16156</v>
      </c>
      <c r="K3760" s="1" t="s">
        <v>16157</v>
      </c>
      <c r="L3760" s="1" t="s">
        <v>13</v>
      </c>
      <c r="M3760" s="11" t="s">
        <v>16162</v>
      </c>
      <c r="N3760" s="11" t="s">
        <v>72</v>
      </c>
      <c r="O3760" s="1" t="s">
        <v>13</v>
      </c>
      <c r="P3760" s="1" t="s">
        <v>16163</v>
      </c>
      <c r="Q3760" s="1" t="s">
        <v>796</v>
      </c>
    </row>
    <row r="3761" spans="1:17">
      <c r="A3761" s="3" t="str">
        <f t="shared" si="59"/>
        <v xml:space="preserve"> </v>
      </c>
      <c r="C3761">
        <v>1</v>
      </c>
      <c r="D3761" s="1" t="s">
        <v>16164</v>
      </c>
      <c r="E3761" s="1" t="s">
        <v>85</v>
      </c>
      <c r="F3761" s="11" t="s">
        <v>5624</v>
      </c>
      <c r="G3761" s="1"/>
      <c r="H3761" s="1" t="s">
        <v>16165</v>
      </c>
      <c r="I3761" s="1"/>
      <c r="J3761" s="1" t="s">
        <v>16156</v>
      </c>
      <c r="K3761" s="1" t="s">
        <v>16157</v>
      </c>
      <c r="L3761" s="1" t="s">
        <v>13</v>
      </c>
      <c r="M3761" s="11" t="s">
        <v>5626</v>
      </c>
      <c r="N3761" s="11" t="s">
        <v>3680</v>
      </c>
      <c r="O3761" s="1"/>
      <c r="P3761" s="1"/>
      <c r="Q3761" s="1"/>
    </row>
    <row r="3762" spans="1:17">
      <c r="A3762" s="3" t="str">
        <f t="shared" si="59"/>
        <v xml:space="preserve"> </v>
      </c>
      <c r="C3762">
        <v>1</v>
      </c>
      <c r="D3762" s="1" t="s">
        <v>16166</v>
      </c>
      <c r="E3762" s="1" t="s">
        <v>85</v>
      </c>
      <c r="F3762" s="11" t="s">
        <v>4450</v>
      </c>
      <c r="G3762" s="1"/>
      <c r="H3762" s="1" t="s">
        <v>16167</v>
      </c>
      <c r="I3762" s="1"/>
      <c r="J3762" s="1" t="s">
        <v>16156</v>
      </c>
      <c r="K3762" s="1" t="s">
        <v>16157</v>
      </c>
      <c r="L3762" s="1" t="s">
        <v>7</v>
      </c>
      <c r="M3762" s="11" t="s">
        <v>16168</v>
      </c>
      <c r="N3762" s="11" t="s">
        <v>1319</v>
      </c>
      <c r="O3762" s="1" t="s">
        <v>13</v>
      </c>
      <c r="P3762" s="1" t="s">
        <v>1392</v>
      </c>
      <c r="Q3762" s="1" t="s">
        <v>7400</v>
      </c>
    </row>
    <row r="3763" spans="1:17">
      <c r="A3763" s="3" t="str">
        <f t="shared" si="59"/>
        <v xml:space="preserve"> </v>
      </c>
      <c r="C3763">
        <v>1</v>
      </c>
      <c r="D3763" s="1" t="s">
        <v>16169</v>
      </c>
      <c r="E3763" s="1" t="s">
        <v>385</v>
      </c>
      <c r="F3763" s="11" t="s">
        <v>16170</v>
      </c>
      <c r="G3763" s="1"/>
      <c r="H3763" s="1" t="s">
        <v>16171</v>
      </c>
      <c r="I3763" s="1"/>
      <c r="J3763" s="1" t="s">
        <v>16156</v>
      </c>
      <c r="K3763" s="1" t="s">
        <v>16157</v>
      </c>
      <c r="L3763" s="1" t="s">
        <v>13</v>
      </c>
      <c r="M3763" s="11" t="s">
        <v>16172</v>
      </c>
      <c r="N3763" s="11" t="s">
        <v>459</v>
      </c>
      <c r="O3763" s="1" t="s">
        <v>13</v>
      </c>
      <c r="P3763" s="1" t="s">
        <v>16173</v>
      </c>
      <c r="Q3763" s="1" t="s">
        <v>459</v>
      </c>
    </row>
    <row r="3764" spans="1:17">
      <c r="A3764" s="3" t="str">
        <f t="shared" si="59"/>
        <v xml:space="preserve"> </v>
      </c>
      <c r="C3764">
        <v>1</v>
      </c>
      <c r="D3764" s="1" t="s">
        <v>16174</v>
      </c>
      <c r="E3764" s="1" t="s">
        <v>385</v>
      </c>
      <c r="F3764" s="11" t="s">
        <v>399</v>
      </c>
      <c r="G3764" s="1"/>
      <c r="H3764" s="1" t="s">
        <v>16175</v>
      </c>
      <c r="I3764" s="1"/>
      <c r="J3764" s="1" t="s">
        <v>16156</v>
      </c>
      <c r="K3764" s="1" t="s">
        <v>16157</v>
      </c>
      <c r="L3764" s="1" t="s">
        <v>7</v>
      </c>
      <c r="M3764" s="11" t="s">
        <v>401</v>
      </c>
      <c r="N3764" s="11" t="s">
        <v>16176</v>
      </c>
      <c r="O3764" s="1"/>
      <c r="P3764" s="1"/>
      <c r="Q3764" s="1"/>
    </row>
    <row r="3765" spans="1:17">
      <c r="A3765" s="3" t="str">
        <f t="shared" si="59"/>
        <v xml:space="preserve"> </v>
      </c>
      <c r="C3765">
        <v>1</v>
      </c>
      <c r="D3765" s="1" t="s">
        <v>16177</v>
      </c>
      <c r="E3765" s="1" t="s">
        <v>2</v>
      </c>
      <c r="F3765" s="11" t="s">
        <v>16178</v>
      </c>
      <c r="G3765" s="1"/>
      <c r="H3765" s="1" t="s">
        <v>16179</v>
      </c>
      <c r="I3765" s="1"/>
      <c r="J3765" s="1" t="s">
        <v>0</v>
      </c>
      <c r="K3765" s="1" t="s">
        <v>16180</v>
      </c>
      <c r="L3765" s="1" t="s">
        <v>13</v>
      </c>
      <c r="M3765" s="11" t="s">
        <v>16181</v>
      </c>
      <c r="N3765" s="11" t="s">
        <v>887</v>
      </c>
      <c r="O3765" s="1"/>
      <c r="P3765" s="1"/>
      <c r="Q3765" s="1"/>
    </row>
    <row r="3766" spans="1:17">
      <c r="A3766" s="3" t="str">
        <f t="shared" si="59"/>
        <v xml:space="preserve"> </v>
      </c>
      <c r="C3766">
        <v>1</v>
      </c>
      <c r="D3766" s="1" t="s">
        <v>16182</v>
      </c>
      <c r="E3766" s="1" t="s">
        <v>2</v>
      </c>
      <c r="F3766" s="11" t="s">
        <v>16183</v>
      </c>
      <c r="G3766" s="1"/>
      <c r="H3766" s="1" t="s">
        <v>16184</v>
      </c>
      <c r="I3766" s="1"/>
      <c r="J3766" s="1" t="s">
        <v>0</v>
      </c>
      <c r="K3766" s="1" t="s">
        <v>16180</v>
      </c>
      <c r="L3766" s="1" t="s">
        <v>13</v>
      </c>
      <c r="M3766" s="11" t="s">
        <v>14858</v>
      </c>
      <c r="N3766" s="11" t="s">
        <v>16185</v>
      </c>
      <c r="O3766" s="1" t="s">
        <v>7</v>
      </c>
      <c r="P3766" s="1" t="s">
        <v>16186</v>
      </c>
      <c r="Q3766" s="1" t="s">
        <v>16187</v>
      </c>
    </row>
    <row r="3767" spans="1:17">
      <c r="A3767" s="3" t="str">
        <f t="shared" si="59"/>
        <v xml:space="preserve"> </v>
      </c>
      <c r="C3767">
        <v>1</v>
      </c>
      <c r="D3767" s="1" t="s">
        <v>16188</v>
      </c>
      <c r="E3767" s="1" t="s">
        <v>42</v>
      </c>
      <c r="F3767" s="11" t="s">
        <v>6666</v>
      </c>
      <c r="G3767" s="1"/>
      <c r="H3767" s="1" t="s">
        <v>16189</v>
      </c>
      <c r="I3767" s="1"/>
      <c r="J3767" s="1" t="s">
        <v>0</v>
      </c>
      <c r="K3767" s="1" t="s">
        <v>16180</v>
      </c>
      <c r="L3767" s="1" t="s">
        <v>7</v>
      </c>
      <c r="M3767" s="11" t="s">
        <v>6668</v>
      </c>
      <c r="N3767" s="11" t="s">
        <v>1947</v>
      </c>
      <c r="O3767" s="1"/>
      <c r="P3767" s="1"/>
      <c r="Q3767" s="1"/>
    </row>
    <row r="3768" spans="1:17">
      <c r="A3768" s="3" t="str">
        <f t="shared" si="59"/>
        <v xml:space="preserve"> </v>
      </c>
      <c r="C3768">
        <v>1</v>
      </c>
      <c r="D3768" s="1" t="s">
        <v>16190</v>
      </c>
      <c r="E3768" s="1" t="s">
        <v>42</v>
      </c>
      <c r="F3768" s="11" t="s">
        <v>16191</v>
      </c>
      <c r="G3768" s="1" t="s">
        <v>16192</v>
      </c>
      <c r="H3768" s="1" t="s">
        <v>16193</v>
      </c>
      <c r="I3768" s="1"/>
      <c r="J3768" s="1" t="s">
        <v>0</v>
      </c>
      <c r="K3768" s="1" t="s">
        <v>16180</v>
      </c>
      <c r="L3768" s="1" t="s">
        <v>7</v>
      </c>
      <c r="M3768" s="11" t="s">
        <v>16194</v>
      </c>
      <c r="N3768" s="11" t="s">
        <v>2601</v>
      </c>
      <c r="O3768" s="1"/>
      <c r="P3768" s="1"/>
      <c r="Q3768" s="1"/>
    </row>
    <row r="3769" spans="1:17">
      <c r="A3769" s="3" t="str">
        <f t="shared" si="59"/>
        <v xml:space="preserve"> </v>
      </c>
      <c r="C3769">
        <v>1</v>
      </c>
      <c r="D3769" s="1" t="s">
        <v>16195</v>
      </c>
      <c r="E3769" s="1" t="s">
        <v>42</v>
      </c>
      <c r="F3769" s="11" t="s">
        <v>16196</v>
      </c>
      <c r="G3769" s="1"/>
      <c r="H3769" s="1" t="s">
        <v>16197</v>
      </c>
      <c r="I3769" s="1"/>
      <c r="J3769" s="1" t="s">
        <v>0</v>
      </c>
      <c r="K3769" s="1" t="s">
        <v>16180</v>
      </c>
      <c r="L3769" s="1" t="s">
        <v>7</v>
      </c>
      <c r="M3769" s="11" t="s">
        <v>16198</v>
      </c>
      <c r="N3769" s="11" t="s">
        <v>1162</v>
      </c>
      <c r="O3769" s="1"/>
      <c r="P3769" s="1"/>
      <c r="Q3769" s="1"/>
    </row>
    <row r="3770" spans="1:17">
      <c r="A3770" s="3" t="str">
        <f t="shared" si="59"/>
        <v xml:space="preserve"> </v>
      </c>
      <c r="C3770">
        <v>1</v>
      </c>
      <c r="D3770" s="1" t="s">
        <v>16199</v>
      </c>
      <c r="E3770" s="1" t="s">
        <v>42</v>
      </c>
      <c r="F3770" s="11" t="s">
        <v>16200</v>
      </c>
      <c r="G3770" s="1"/>
      <c r="H3770" s="1" t="s">
        <v>16201</v>
      </c>
      <c r="I3770" s="1"/>
      <c r="J3770" s="1" t="s">
        <v>0</v>
      </c>
      <c r="K3770" s="1" t="s">
        <v>16180</v>
      </c>
      <c r="L3770" s="1" t="s">
        <v>13</v>
      </c>
      <c r="M3770" s="11" t="s">
        <v>16202</v>
      </c>
      <c r="N3770" s="11" t="s">
        <v>415</v>
      </c>
      <c r="O3770" s="1"/>
      <c r="P3770" s="1"/>
      <c r="Q3770" s="1"/>
    </row>
    <row r="3771" spans="1:17">
      <c r="A3771" s="3" t="str">
        <f t="shared" si="59"/>
        <v xml:space="preserve"> </v>
      </c>
      <c r="C3771">
        <v>1</v>
      </c>
      <c r="D3771" s="1" t="s">
        <v>16203</v>
      </c>
      <c r="E3771" s="1" t="s">
        <v>42</v>
      </c>
      <c r="F3771" s="11" t="s">
        <v>16204</v>
      </c>
      <c r="G3771" s="1"/>
      <c r="H3771" s="1" t="s">
        <v>16205</v>
      </c>
      <c r="I3771" s="1"/>
      <c r="J3771" s="1" t="s">
        <v>0</v>
      </c>
      <c r="K3771" s="1" t="s">
        <v>16180</v>
      </c>
      <c r="L3771" s="1" t="s">
        <v>13</v>
      </c>
      <c r="M3771" s="11" t="s">
        <v>16206</v>
      </c>
      <c r="N3771" s="11" t="s">
        <v>114</v>
      </c>
      <c r="O3771" s="1" t="s">
        <v>13</v>
      </c>
      <c r="P3771" s="1" t="s">
        <v>3208</v>
      </c>
      <c r="Q3771" s="1" t="s">
        <v>1447</v>
      </c>
    </row>
    <row r="3772" spans="1:17">
      <c r="A3772" s="3" t="str">
        <f t="shared" si="59"/>
        <v xml:space="preserve"> </v>
      </c>
      <c r="C3772">
        <v>1</v>
      </c>
      <c r="D3772" s="1" t="s">
        <v>16207</v>
      </c>
      <c r="E3772" s="1" t="s">
        <v>42</v>
      </c>
      <c r="F3772" s="11" t="s">
        <v>16208</v>
      </c>
      <c r="G3772" s="1"/>
      <c r="H3772" s="1" t="s">
        <v>16209</v>
      </c>
      <c r="I3772" s="1"/>
      <c r="J3772" s="1" t="s">
        <v>0</v>
      </c>
      <c r="K3772" s="1" t="s">
        <v>16180</v>
      </c>
      <c r="L3772" s="1" t="s">
        <v>112</v>
      </c>
      <c r="M3772" s="11" t="s">
        <v>16210</v>
      </c>
      <c r="N3772" s="11" t="s">
        <v>887</v>
      </c>
      <c r="O3772" s="1"/>
      <c r="P3772" s="1"/>
      <c r="Q3772" s="1"/>
    </row>
    <row r="3773" spans="1:17">
      <c r="A3773" s="3" t="str">
        <f t="shared" si="59"/>
        <v xml:space="preserve"> </v>
      </c>
      <c r="C3773">
        <v>1</v>
      </c>
      <c r="D3773" s="1" t="s">
        <v>16211</v>
      </c>
      <c r="E3773" s="1" t="s">
        <v>42</v>
      </c>
      <c r="F3773" s="11" t="s">
        <v>16212</v>
      </c>
      <c r="G3773" s="1"/>
      <c r="H3773" s="1" t="s">
        <v>16213</v>
      </c>
      <c r="I3773" s="1"/>
      <c r="J3773" s="1" t="s">
        <v>0</v>
      </c>
      <c r="K3773" s="1" t="s">
        <v>16180</v>
      </c>
      <c r="L3773" s="1" t="s">
        <v>7</v>
      </c>
      <c r="M3773" s="11" t="s">
        <v>16214</v>
      </c>
      <c r="N3773" s="11" t="s">
        <v>1583</v>
      </c>
      <c r="O3773" s="1"/>
      <c r="P3773" s="1"/>
      <c r="Q3773" s="1"/>
    </row>
    <row r="3774" spans="1:17">
      <c r="A3774" s="3" t="str">
        <f t="shared" si="59"/>
        <v xml:space="preserve"> </v>
      </c>
      <c r="C3774">
        <v>1</v>
      </c>
      <c r="D3774" s="1" t="s">
        <v>16220</v>
      </c>
      <c r="E3774" s="1" t="s">
        <v>42</v>
      </c>
      <c r="F3774" s="11" t="s">
        <v>435</v>
      </c>
      <c r="G3774" s="1" t="s">
        <v>16221</v>
      </c>
      <c r="H3774" s="1" t="s">
        <v>16222</v>
      </c>
      <c r="I3774" s="1"/>
      <c r="J3774" s="1" t="s">
        <v>0</v>
      </c>
      <c r="K3774" s="1" t="s">
        <v>16180</v>
      </c>
      <c r="L3774" s="1" t="s">
        <v>7</v>
      </c>
      <c r="M3774" s="11" t="s">
        <v>437</v>
      </c>
      <c r="N3774" s="11" t="s">
        <v>16223</v>
      </c>
      <c r="O3774" s="1"/>
      <c r="P3774" s="1"/>
      <c r="Q3774" s="1"/>
    </row>
    <row r="3775" spans="1:17">
      <c r="A3775" s="3" t="str">
        <f t="shared" si="59"/>
        <v xml:space="preserve"> </v>
      </c>
      <c r="C3775">
        <v>1</v>
      </c>
      <c r="D3775" s="1" t="s">
        <v>16224</v>
      </c>
      <c r="E3775" s="1" t="s">
        <v>42</v>
      </c>
      <c r="F3775" s="11" t="s">
        <v>4229</v>
      </c>
      <c r="G3775" s="1"/>
      <c r="H3775" s="1" t="s">
        <v>16225</v>
      </c>
      <c r="I3775" s="1"/>
      <c r="J3775" s="1" t="s">
        <v>0</v>
      </c>
      <c r="K3775" s="1" t="s">
        <v>16180</v>
      </c>
      <c r="L3775" s="1" t="s">
        <v>7</v>
      </c>
      <c r="M3775" s="11" t="s">
        <v>4231</v>
      </c>
      <c r="N3775" s="11" t="s">
        <v>6201</v>
      </c>
      <c r="O3775" s="1"/>
      <c r="P3775" s="1"/>
      <c r="Q3775" s="1"/>
    </row>
    <row r="3776" spans="1:17">
      <c r="A3776" s="3" t="str">
        <f t="shared" si="59"/>
        <v xml:space="preserve"> </v>
      </c>
      <c r="C3776">
        <v>1</v>
      </c>
      <c r="D3776" s="1" t="s">
        <v>16226</v>
      </c>
      <c r="E3776" s="1" t="s">
        <v>42</v>
      </c>
      <c r="F3776" s="11" t="s">
        <v>16227</v>
      </c>
      <c r="G3776" s="1"/>
      <c r="H3776" s="1" t="s">
        <v>16228</v>
      </c>
      <c r="I3776" s="1"/>
      <c r="J3776" s="1" t="s">
        <v>0</v>
      </c>
      <c r="K3776" s="1" t="s">
        <v>16180</v>
      </c>
      <c r="L3776" s="1" t="s">
        <v>7</v>
      </c>
      <c r="M3776" s="11" t="s">
        <v>16229</v>
      </c>
      <c r="N3776" s="11" t="s">
        <v>16230</v>
      </c>
      <c r="O3776" s="1"/>
      <c r="P3776" s="1"/>
      <c r="Q3776" s="1"/>
    </row>
    <row r="3777" spans="1:17">
      <c r="A3777" s="3" t="str">
        <f t="shared" si="59"/>
        <v xml:space="preserve"> </v>
      </c>
      <c r="C3777">
        <v>1</v>
      </c>
      <c r="D3777" s="1" t="s">
        <v>16231</v>
      </c>
      <c r="E3777" s="1" t="s">
        <v>42</v>
      </c>
      <c r="F3777" s="11" t="s">
        <v>16232</v>
      </c>
      <c r="G3777" s="1"/>
      <c r="H3777" s="1" t="s">
        <v>16233</v>
      </c>
      <c r="I3777" s="1"/>
      <c r="J3777" s="1" t="s">
        <v>0</v>
      </c>
      <c r="K3777" s="1" t="s">
        <v>16180</v>
      </c>
      <c r="L3777" s="1" t="s">
        <v>7</v>
      </c>
      <c r="M3777" s="11" t="s">
        <v>16234</v>
      </c>
      <c r="N3777" s="11" t="s">
        <v>89</v>
      </c>
      <c r="O3777" s="1"/>
      <c r="P3777" s="1"/>
      <c r="Q3777" s="1"/>
    </row>
    <row r="3778" spans="1:17">
      <c r="A3778" s="3" t="str">
        <f t="shared" ref="A3778:A3841" si="60">IF(B3778&gt;0,1," ")</f>
        <v xml:space="preserve"> </v>
      </c>
      <c r="C3778">
        <v>1</v>
      </c>
      <c r="D3778" s="1" t="s">
        <v>16235</v>
      </c>
      <c r="E3778" s="1" t="s">
        <v>42</v>
      </c>
      <c r="F3778" s="11" t="s">
        <v>16236</v>
      </c>
      <c r="G3778" s="1"/>
      <c r="H3778" s="1" t="s">
        <v>16237</v>
      </c>
      <c r="I3778" s="1"/>
      <c r="J3778" s="1" t="s">
        <v>0</v>
      </c>
      <c r="K3778" s="1" t="s">
        <v>16180</v>
      </c>
      <c r="L3778" s="1" t="s">
        <v>13</v>
      </c>
      <c r="M3778" s="11" t="s">
        <v>16238</v>
      </c>
      <c r="N3778" s="11" t="s">
        <v>16239</v>
      </c>
      <c r="O3778" s="1"/>
      <c r="P3778" s="1"/>
      <c r="Q3778" s="1"/>
    </row>
    <row r="3779" spans="1:17">
      <c r="A3779" s="3" t="str">
        <f t="shared" si="60"/>
        <v xml:space="preserve"> </v>
      </c>
      <c r="C3779">
        <v>1</v>
      </c>
      <c r="D3779" s="1" t="s">
        <v>16240</v>
      </c>
      <c r="E3779" s="1" t="s">
        <v>42</v>
      </c>
      <c r="F3779" s="11" t="s">
        <v>16241</v>
      </c>
      <c r="G3779" s="1"/>
      <c r="H3779" s="1" t="s">
        <v>16242</v>
      </c>
      <c r="I3779" s="1"/>
      <c r="J3779" s="1" t="s">
        <v>0</v>
      </c>
      <c r="K3779" s="1" t="s">
        <v>16180</v>
      </c>
      <c r="L3779" s="1" t="s">
        <v>13</v>
      </c>
      <c r="M3779" s="11" t="s">
        <v>16243</v>
      </c>
      <c r="N3779" s="11" t="s">
        <v>46</v>
      </c>
      <c r="O3779" s="1"/>
      <c r="P3779" s="1"/>
      <c r="Q3779" s="1"/>
    </row>
    <row r="3780" spans="1:17">
      <c r="A3780" s="3" t="str">
        <f t="shared" si="60"/>
        <v xml:space="preserve"> </v>
      </c>
      <c r="C3780">
        <v>1</v>
      </c>
      <c r="D3780" s="1" t="s">
        <v>16244</v>
      </c>
      <c r="E3780" s="1" t="s">
        <v>63</v>
      </c>
      <c r="F3780" s="11" t="s">
        <v>16245</v>
      </c>
      <c r="G3780" s="1"/>
      <c r="H3780" s="1" t="s">
        <v>16246</v>
      </c>
      <c r="I3780" s="1" t="s">
        <v>16247</v>
      </c>
      <c r="J3780" s="1" t="s">
        <v>0</v>
      </c>
      <c r="K3780" s="1" t="s">
        <v>16180</v>
      </c>
      <c r="L3780" s="1" t="s">
        <v>13</v>
      </c>
      <c r="M3780" s="11" t="s">
        <v>16248</v>
      </c>
      <c r="N3780" s="11" t="s">
        <v>7400</v>
      </c>
      <c r="O3780" s="1"/>
      <c r="P3780" s="1"/>
      <c r="Q3780" s="1"/>
    </row>
    <row r="3781" spans="1:17">
      <c r="A3781" s="3" t="str">
        <f t="shared" si="60"/>
        <v xml:space="preserve"> </v>
      </c>
      <c r="C3781">
        <v>1</v>
      </c>
      <c r="D3781" s="1" t="s">
        <v>16249</v>
      </c>
      <c r="E3781" s="1" t="s">
        <v>63</v>
      </c>
      <c r="F3781" s="11" t="s">
        <v>16250</v>
      </c>
      <c r="G3781" s="1" t="s">
        <v>16251</v>
      </c>
      <c r="H3781" s="1" t="s">
        <v>16252</v>
      </c>
      <c r="I3781" s="1"/>
      <c r="J3781" s="1" t="s">
        <v>0</v>
      </c>
      <c r="K3781" s="1" t="s">
        <v>16180</v>
      </c>
      <c r="L3781" s="1" t="s">
        <v>13</v>
      </c>
      <c r="M3781" s="11" t="s">
        <v>16253</v>
      </c>
      <c r="N3781" s="11" t="s">
        <v>16254</v>
      </c>
      <c r="O3781" s="1" t="s">
        <v>7</v>
      </c>
      <c r="P3781" s="1" t="s">
        <v>15536</v>
      </c>
      <c r="Q3781" s="1" t="s">
        <v>16255</v>
      </c>
    </row>
    <row r="3782" spans="1:17">
      <c r="A3782" s="3" t="str">
        <f t="shared" si="60"/>
        <v xml:space="preserve"> </v>
      </c>
      <c r="C3782">
        <v>1</v>
      </c>
      <c r="D3782" s="1" t="s">
        <v>16256</v>
      </c>
      <c r="E3782" s="1" t="s">
        <v>63</v>
      </c>
      <c r="F3782" s="11" t="s">
        <v>16257</v>
      </c>
      <c r="G3782" s="1"/>
      <c r="H3782" s="1" t="s">
        <v>16258</v>
      </c>
      <c r="I3782" s="1"/>
      <c r="J3782" s="1" t="s">
        <v>0</v>
      </c>
      <c r="K3782" s="1" t="s">
        <v>16180</v>
      </c>
      <c r="L3782" s="1" t="s">
        <v>13</v>
      </c>
      <c r="M3782" s="11" t="s">
        <v>16259</v>
      </c>
      <c r="N3782" s="11" t="s">
        <v>3136</v>
      </c>
      <c r="O3782" s="1"/>
      <c r="P3782" s="1"/>
      <c r="Q3782" s="1"/>
    </row>
    <row r="3783" spans="1:17">
      <c r="A3783" s="3" t="str">
        <f t="shared" si="60"/>
        <v xml:space="preserve"> </v>
      </c>
      <c r="C3783">
        <v>1</v>
      </c>
      <c r="D3783" s="1" t="s">
        <v>16260</v>
      </c>
      <c r="E3783" s="1" t="s">
        <v>63</v>
      </c>
      <c r="F3783" s="11" t="s">
        <v>16261</v>
      </c>
      <c r="G3783" s="1"/>
      <c r="H3783" s="1" t="s">
        <v>7022</v>
      </c>
      <c r="I3783" s="1"/>
      <c r="J3783" s="1" t="s">
        <v>0</v>
      </c>
      <c r="K3783" s="1" t="s">
        <v>16180</v>
      </c>
      <c r="L3783" s="1" t="s">
        <v>13</v>
      </c>
      <c r="M3783" s="11" t="s">
        <v>16262</v>
      </c>
      <c r="N3783" s="11" t="s">
        <v>1205</v>
      </c>
      <c r="O3783" s="1"/>
      <c r="P3783" s="1"/>
      <c r="Q3783" s="1"/>
    </row>
    <row r="3784" spans="1:17">
      <c r="A3784" s="3" t="str">
        <f t="shared" si="60"/>
        <v xml:space="preserve"> </v>
      </c>
      <c r="C3784">
        <v>1</v>
      </c>
      <c r="D3784" s="1" t="s">
        <v>16263</v>
      </c>
      <c r="E3784" s="1" t="s">
        <v>63</v>
      </c>
      <c r="F3784" s="11" t="s">
        <v>247</v>
      </c>
      <c r="G3784" s="1"/>
      <c r="H3784" s="1" t="s">
        <v>16264</v>
      </c>
      <c r="I3784" s="1"/>
      <c r="J3784" s="1" t="s">
        <v>0</v>
      </c>
      <c r="K3784" s="1" t="s">
        <v>16180</v>
      </c>
      <c r="L3784" s="1" t="s">
        <v>13</v>
      </c>
      <c r="M3784" s="11" t="s">
        <v>249</v>
      </c>
      <c r="N3784" s="11" t="s">
        <v>16265</v>
      </c>
      <c r="O3784" s="1"/>
      <c r="P3784" s="1"/>
      <c r="Q3784" s="1"/>
    </row>
    <row r="3785" spans="1:17">
      <c r="A3785" s="3" t="str">
        <f t="shared" si="60"/>
        <v xml:space="preserve"> </v>
      </c>
      <c r="C3785">
        <v>1</v>
      </c>
      <c r="D3785" s="1" t="s">
        <v>16266</v>
      </c>
      <c r="E3785" s="1" t="s">
        <v>63</v>
      </c>
      <c r="F3785" s="11" t="s">
        <v>16267</v>
      </c>
      <c r="G3785" s="1"/>
      <c r="H3785" s="1" t="s">
        <v>16268</v>
      </c>
      <c r="I3785" s="1"/>
      <c r="J3785" s="1" t="s">
        <v>0</v>
      </c>
      <c r="K3785" s="1" t="s">
        <v>16180</v>
      </c>
      <c r="L3785" s="1" t="s">
        <v>13</v>
      </c>
      <c r="M3785" s="11" t="s">
        <v>6148</v>
      </c>
      <c r="N3785" s="11" t="s">
        <v>459</v>
      </c>
      <c r="O3785" s="1" t="s">
        <v>7</v>
      </c>
      <c r="P3785" s="1" t="s">
        <v>6148</v>
      </c>
      <c r="Q3785" s="1" t="s">
        <v>333</v>
      </c>
    </row>
    <row r="3786" spans="1:17">
      <c r="A3786" s="3" t="str">
        <f t="shared" si="60"/>
        <v xml:space="preserve"> </v>
      </c>
      <c r="C3786">
        <v>1</v>
      </c>
      <c r="D3786" s="1" t="s">
        <v>16269</v>
      </c>
      <c r="E3786" s="1" t="s">
        <v>63</v>
      </c>
      <c r="F3786" s="11" t="s">
        <v>16270</v>
      </c>
      <c r="G3786" s="1"/>
      <c r="H3786" s="1" t="s">
        <v>16271</v>
      </c>
      <c r="I3786" s="1"/>
      <c r="J3786" s="1" t="s">
        <v>0</v>
      </c>
      <c r="K3786" s="1" t="s">
        <v>16180</v>
      </c>
      <c r="L3786" s="1" t="s">
        <v>7</v>
      </c>
      <c r="M3786" s="11" t="s">
        <v>16272</v>
      </c>
      <c r="N3786" s="11" t="s">
        <v>265</v>
      </c>
      <c r="O3786" s="1"/>
      <c r="P3786" s="1"/>
      <c r="Q3786" s="1"/>
    </row>
    <row r="3787" spans="1:17">
      <c r="A3787" s="3" t="str">
        <f t="shared" si="60"/>
        <v xml:space="preserve"> </v>
      </c>
      <c r="C3787">
        <v>1</v>
      </c>
      <c r="D3787" s="1" t="s">
        <v>16273</v>
      </c>
      <c r="E3787" s="1" t="s">
        <v>63</v>
      </c>
      <c r="F3787" s="11" t="s">
        <v>16274</v>
      </c>
      <c r="G3787" s="1"/>
      <c r="H3787" s="1" t="s">
        <v>16275</v>
      </c>
      <c r="I3787" s="1"/>
      <c r="J3787" s="1" t="s">
        <v>0</v>
      </c>
      <c r="K3787" s="1" t="s">
        <v>16180</v>
      </c>
      <c r="L3787" s="1" t="s">
        <v>7</v>
      </c>
      <c r="M3787" s="11" t="s">
        <v>16276</v>
      </c>
      <c r="N3787" s="11" t="s">
        <v>1413</v>
      </c>
      <c r="O3787" s="1"/>
      <c r="P3787" s="1"/>
      <c r="Q3787" s="1"/>
    </row>
    <row r="3788" spans="1:17">
      <c r="A3788" s="3" t="str">
        <f t="shared" si="60"/>
        <v xml:space="preserve"> </v>
      </c>
      <c r="C3788">
        <v>1</v>
      </c>
      <c r="D3788" s="1" t="s">
        <v>16277</v>
      </c>
      <c r="E3788" s="1" t="s">
        <v>63</v>
      </c>
      <c r="F3788" s="11" t="s">
        <v>16278</v>
      </c>
      <c r="G3788" s="1"/>
      <c r="H3788" s="1" t="s">
        <v>16279</v>
      </c>
      <c r="I3788" s="1"/>
      <c r="J3788" s="1" t="s">
        <v>0</v>
      </c>
      <c r="K3788" s="1" t="s">
        <v>16180</v>
      </c>
      <c r="L3788" s="1" t="s">
        <v>13</v>
      </c>
      <c r="M3788" s="11" t="s">
        <v>16280</v>
      </c>
      <c r="N3788" s="11" t="s">
        <v>11422</v>
      </c>
      <c r="O3788" s="1"/>
      <c r="P3788" s="1"/>
      <c r="Q3788" s="1"/>
    </row>
    <row r="3789" spans="1:17">
      <c r="A3789" s="3" t="str">
        <f t="shared" si="60"/>
        <v xml:space="preserve"> </v>
      </c>
      <c r="C3789">
        <v>1</v>
      </c>
      <c r="D3789" s="1" t="s">
        <v>16281</v>
      </c>
      <c r="E3789" s="1" t="s">
        <v>63</v>
      </c>
      <c r="F3789" s="11" t="s">
        <v>16282</v>
      </c>
      <c r="G3789" s="1"/>
      <c r="H3789" s="1" t="s">
        <v>16283</v>
      </c>
      <c r="I3789" s="1"/>
      <c r="J3789" s="1" t="s">
        <v>0</v>
      </c>
      <c r="K3789" s="1" t="s">
        <v>16180</v>
      </c>
      <c r="L3789" s="1" t="s">
        <v>13</v>
      </c>
      <c r="M3789" s="11" t="s">
        <v>16284</v>
      </c>
      <c r="N3789" s="11" t="s">
        <v>25</v>
      </c>
      <c r="O3789" s="1" t="s">
        <v>13</v>
      </c>
      <c r="P3789" s="1" t="s">
        <v>6113</v>
      </c>
      <c r="Q3789" s="1" t="s">
        <v>660</v>
      </c>
    </row>
    <row r="3790" spans="1:17">
      <c r="A3790" s="3" t="str">
        <f t="shared" si="60"/>
        <v xml:space="preserve"> </v>
      </c>
      <c r="C3790">
        <v>1</v>
      </c>
      <c r="D3790" s="1" t="s">
        <v>16285</v>
      </c>
      <c r="E3790" s="1" t="s">
        <v>74</v>
      </c>
      <c r="F3790" s="11" t="s">
        <v>16286</v>
      </c>
      <c r="G3790" s="1"/>
      <c r="H3790" s="1" t="s">
        <v>16287</v>
      </c>
      <c r="I3790" s="1"/>
      <c r="J3790" s="1" t="s">
        <v>0</v>
      </c>
      <c r="K3790" s="1" t="s">
        <v>16180</v>
      </c>
      <c r="L3790" s="1" t="s">
        <v>13</v>
      </c>
      <c r="M3790" s="11" t="s">
        <v>16288</v>
      </c>
      <c r="N3790" s="11" t="s">
        <v>1347</v>
      </c>
      <c r="O3790" s="1"/>
      <c r="P3790" s="1"/>
      <c r="Q3790" s="1"/>
    </row>
    <row r="3791" spans="1:17">
      <c r="A3791" s="3" t="str">
        <f t="shared" si="60"/>
        <v xml:space="preserve"> </v>
      </c>
      <c r="C3791">
        <v>1</v>
      </c>
      <c r="D3791" s="1" t="s">
        <v>16289</v>
      </c>
      <c r="E3791" s="1" t="s">
        <v>74</v>
      </c>
      <c r="F3791" s="11" t="s">
        <v>16290</v>
      </c>
      <c r="G3791" s="1"/>
      <c r="H3791" s="1" t="s">
        <v>16291</v>
      </c>
      <c r="I3791" s="1"/>
      <c r="J3791" s="1" t="s">
        <v>0</v>
      </c>
      <c r="K3791" s="1" t="s">
        <v>16180</v>
      </c>
      <c r="L3791" s="1" t="s">
        <v>112</v>
      </c>
      <c r="M3791" s="11" t="s">
        <v>9994</v>
      </c>
      <c r="N3791" s="11" t="s">
        <v>4986</v>
      </c>
      <c r="O3791" s="1"/>
      <c r="P3791" s="1"/>
      <c r="Q3791" s="1"/>
    </row>
    <row r="3792" spans="1:17">
      <c r="A3792" s="3" t="str">
        <f t="shared" si="60"/>
        <v xml:space="preserve"> </v>
      </c>
      <c r="C3792">
        <v>1</v>
      </c>
      <c r="D3792" s="1" t="s">
        <v>16292</v>
      </c>
      <c r="E3792" s="1" t="s">
        <v>74</v>
      </c>
      <c r="F3792" s="11" t="s">
        <v>16293</v>
      </c>
      <c r="G3792" s="1"/>
      <c r="H3792" s="1" t="s">
        <v>16294</v>
      </c>
      <c r="I3792" s="1"/>
      <c r="J3792" s="1" t="s">
        <v>0</v>
      </c>
      <c r="K3792" s="1" t="s">
        <v>16180</v>
      </c>
      <c r="L3792" s="1" t="s">
        <v>7</v>
      </c>
      <c r="M3792" s="11" t="s">
        <v>16295</v>
      </c>
      <c r="N3792" s="11" t="s">
        <v>265</v>
      </c>
      <c r="O3792" s="1" t="s">
        <v>7</v>
      </c>
      <c r="P3792" s="1" t="s">
        <v>16296</v>
      </c>
      <c r="Q3792" s="1" t="s">
        <v>1565</v>
      </c>
    </row>
    <row r="3793" spans="1:17">
      <c r="A3793" s="3" t="str">
        <f t="shared" si="60"/>
        <v xml:space="preserve"> </v>
      </c>
      <c r="C3793">
        <v>1</v>
      </c>
      <c r="D3793" s="1" t="s">
        <v>16297</v>
      </c>
      <c r="E3793" s="1" t="s">
        <v>85</v>
      </c>
      <c r="F3793" s="11" t="s">
        <v>2083</v>
      </c>
      <c r="G3793" s="1"/>
      <c r="H3793" s="1" t="s">
        <v>16298</v>
      </c>
      <c r="I3793" s="1"/>
      <c r="J3793" s="1" t="s">
        <v>0</v>
      </c>
      <c r="K3793" s="1" t="s">
        <v>16180</v>
      </c>
      <c r="L3793" s="1" t="s">
        <v>7</v>
      </c>
      <c r="M3793" s="11" t="s">
        <v>2085</v>
      </c>
      <c r="N3793" s="11" t="s">
        <v>12398</v>
      </c>
      <c r="O3793" s="1"/>
      <c r="P3793" s="1"/>
      <c r="Q3793" s="1"/>
    </row>
    <row r="3794" spans="1:17">
      <c r="A3794" s="3" t="str">
        <f t="shared" si="60"/>
        <v xml:space="preserve"> </v>
      </c>
      <c r="C3794">
        <v>1</v>
      </c>
      <c r="D3794" s="1" t="s">
        <v>16299</v>
      </c>
      <c r="E3794" s="1" t="s">
        <v>85</v>
      </c>
      <c r="F3794" s="11" t="s">
        <v>16300</v>
      </c>
      <c r="G3794" s="1"/>
      <c r="H3794" s="1" t="s">
        <v>16301</v>
      </c>
      <c r="I3794" s="1"/>
      <c r="J3794" s="1" t="s">
        <v>0</v>
      </c>
      <c r="K3794" s="1" t="s">
        <v>16180</v>
      </c>
      <c r="L3794" s="1" t="s">
        <v>7</v>
      </c>
      <c r="M3794" s="11" t="s">
        <v>16302</v>
      </c>
      <c r="N3794" s="11" t="s">
        <v>572</v>
      </c>
      <c r="O3794" s="1" t="s">
        <v>7</v>
      </c>
      <c r="P3794" s="1" t="s">
        <v>16303</v>
      </c>
      <c r="Q3794" s="1" t="s">
        <v>699</v>
      </c>
    </row>
    <row r="3795" spans="1:17">
      <c r="A3795" s="3" t="str">
        <f t="shared" si="60"/>
        <v xml:space="preserve"> </v>
      </c>
      <c r="C3795">
        <v>1</v>
      </c>
      <c r="D3795" s="1" t="s">
        <v>16304</v>
      </c>
      <c r="E3795" s="1" t="s">
        <v>385</v>
      </c>
      <c r="F3795" s="11" t="s">
        <v>16305</v>
      </c>
      <c r="G3795" s="1"/>
      <c r="H3795" s="1" t="s">
        <v>16306</v>
      </c>
      <c r="I3795" s="1"/>
      <c r="J3795" s="1" t="s">
        <v>0</v>
      </c>
      <c r="K3795" s="1" t="s">
        <v>16180</v>
      </c>
      <c r="L3795" s="1" t="s">
        <v>7</v>
      </c>
      <c r="M3795" s="11" t="s">
        <v>16307</v>
      </c>
      <c r="N3795" s="11" t="s">
        <v>16308</v>
      </c>
      <c r="O3795" s="1"/>
      <c r="P3795" s="1"/>
      <c r="Q3795" s="1"/>
    </row>
    <row r="3796" spans="1:17">
      <c r="A3796" s="3" t="str">
        <f t="shared" si="60"/>
        <v xml:space="preserve"> </v>
      </c>
      <c r="C3796">
        <v>1</v>
      </c>
      <c r="D3796" s="1" t="s">
        <v>16309</v>
      </c>
      <c r="E3796" s="1" t="s">
        <v>2</v>
      </c>
      <c r="F3796" s="11" t="s">
        <v>16310</v>
      </c>
      <c r="G3796" s="1"/>
      <c r="H3796" s="1" t="s">
        <v>16311</v>
      </c>
      <c r="I3796" s="1"/>
      <c r="J3796" s="1" t="s">
        <v>16312</v>
      </c>
      <c r="K3796" s="1" t="s">
        <v>16313</v>
      </c>
      <c r="L3796" s="1" t="s">
        <v>13</v>
      </c>
      <c r="M3796" s="11" t="s">
        <v>16314</v>
      </c>
      <c r="N3796" s="11" t="s">
        <v>602</v>
      </c>
      <c r="O3796" s="1"/>
      <c r="P3796" s="1"/>
      <c r="Q3796" s="1"/>
    </row>
    <row r="3797" spans="1:17">
      <c r="A3797" s="3" t="str">
        <f t="shared" si="60"/>
        <v xml:space="preserve"> </v>
      </c>
      <c r="C3797">
        <v>1</v>
      </c>
      <c r="D3797" s="1" t="s">
        <v>16315</v>
      </c>
      <c r="E3797" s="1" t="s">
        <v>42</v>
      </c>
      <c r="F3797" s="11" t="s">
        <v>16316</v>
      </c>
      <c r="G3797" s="1"/>
      <c r="H3797" s="1" t="s">
        <v>16317</v>
      </c>
      <c r="I3797" s="1"/>
      <c r="J3797" s="1" t="s">
        <v>16312</v>
      </c>
      <c r="K3797" s="1" t="s">
        <v>16313</v>
      </c>
      <c r="L3797" s="1" t="s">
        <v>7</v>
      </c>
      <c r="M3797" s="11" t="s">
        <v>16318</v>
      </c>
      <c r="N3797" s="11" t="s">
        <v>1393</v>
      </c>
      <c r="O3797" s="1"/>
      <c r="P3797" s="1"/>
      <c r="Q3797" s="1"/>
    </row>
    <row r="3798" spans="1:17">
      <c r="A3798" s="3" t="str">
        <f t="shared" si="60"/>
        <v xml:space="preserve"> </v>
      </c>
      <c r="C3798">
        <v>1</v>
      </c>
      <c r="D3798" s="1" t="s">
        <v>16319</v>
      </c>
      <c r="E3798" s="1" t="s">
        <v>42</v>
      </c>
      <c r="F3798" s="11" t="s">
        <v>9567</v>
      </c>
      <c r="G3798" s="1"/>
      <c r="H3798" s="1" t="s">
        <v>16320</v>
      </c>
      <c r="I3798" s="1"/>
      <c r="J3798" s="1" t="s">
        <v>16312</v>
      </c>
      <c r="K3798" s="1" t="s">
        <v>16313</v>
      </c>
      <c r="L3798" s="1" t="s">
        <v>7</v>
      </c>
      <c r="M3798" s="11" t="s">
        <v>9569</v>
      </c>
      <c r="N3798" s="11" t="s">
        <v>317</v>
      </c>
      <c r="O3798" s="1"/>
      <c r="P3798" s="1"/>
      <c r="Q3798" s="1"/>
    </row>
    <row r="3799" spans="1:17">
      <c r="A3799" s="3" t="str">
        <f t="shared" si="60"/>
        <v xml:space="preserve"> </v>
      </c>
      <c r="C3799">
        <v>1</v>
      </c>
      <c r="D3799" s="1" t="s">
        <v>16321</v>
      </c>
      <c r="E3799" s="1" t="s">
        <v>42</v>
      </c>
      <c r="F3799" s="11" t="s">
        <v>7271</v>
      </c>
      <c r="G3799" s="1"/>
      <c r="H3799" s="1" t="s">
        <v>16322</v>
      </c>
      <c r="I3799" s="1"/>
      <c r="J3799" s="1" t="s">
        <v>16312</v>
      </c>
      <c r="K3799" s="1" t="s">
        <v>16313</v>
      </c>
      <c r="L3799" s="1" t="s">
        <v>112</v>
      </c>
      <c r="M3799" s="11" t="s">
        <v>16323</v>
      </c>
      <c r="N3799" s="11" t="s">
        <v>547</v>
      </c>
      <c r="O3799" s="1"/>
      <c r="P3799" s="1"/>
      <c r="Q3799" s="1"/>
    </row>
    <row r="3800" spans="1:17">
      <c r="A3800" s="3" t="str">
        <f t="shared" si="60"/>
        <v xml:space="preserve"> </v>
      </c>
      <c r="C3800">
        <v>1</v>
      </c>
      <c r="D3800" s="1" t="s">
        <v>16324</v>
      </c>
      <c r="E3800" s="1" t="s">
        <v>42</v>
      </c>
      <c r="F3800" s="11" t="s">
        <v>16325</v>
      </c>
      <c r="G3800" s="1"/>
      <c r="H3800" s="1" t="s">
        <v>16326</v>
      </c>
      <c r="I3800" s="1"/>
      <c r="J3800" s="1" t="s">
        <v>16312</v>
      </c>
      <c r="K3800" s="1" t="s">
        <v>16313</v>
      </c>
      <c r="L3800" s="1" t="s">
        <v>7</v>
      </c>
      <c r="M3800" s="11" t="s">
        <v>16327</v>
      </c>
      <c r="N3800" s="11" t="s">
        <v>198</v>
      </c>
      <c r="O3800" s="1"/>
      <c r="P3800" s="1"/>
      <c r="Q3800" s="1"/>
    </row>
    <row r="3801" spans="1:17">
      <c r="A3801" s="3" t="str">
        <f t="shared" si="60"/>
        <v xml:space="preserve"> </v>
      </c>
      <c r="C3801">
        <v>1</v>
      </c>
      <c r="D3801" s="1" t="s">
        <v>16330</v>
      </c>
      <c r="E3801" s="1" t="s">
        <v>63</v>
      </c>
      <c r="F3801" s="11" t="s">
        <v>16331</v>
      </c>
      <c r="G3801" s="1"/>
      <c r="H3801" s="1" t="s">
        <v>16332</v>
      </c>
      <c r="I3801" s="1"/>
      <c r="J3801" s="1" t="s">
        <v>16312</v>
      </c>
      <c r="K3801" s="1" t="s">
        <v>16313</v>
      </c>
      <c r="L3801" s="1" t="s">
        <v>7</v>
      </c>
      <c r="M3801" s="11" t="s">
        <v>16333</v>
      </c>
      <c r="N3801" s="11" t="s">
        <v>699</v>
      </c>
      <c r="O3801" s="1"/>
      <c r="P3801" s="1"/>
      <c r="Q3801" s="1"/>
    </row>
    <row r="3802" spans="1:17">
      <c r="A3802" s="3" t="str">
        <f t="shared" si="60"/>
        <v xml:space="preserve"> </v>
      </c>
      <c r="C3802">
        <v>1</v>
      </c>
      <c r="D3802" s="1" t="s">
        <v>16334</v>
      </c>
      <c r="E3802" s="1" t="s">
        <v>85</v>
      </c>
      <c r="F3802" s="11" t="s">
        <v>2689</v>
      </c>
      <c r="G3802" s="1"/>
      <c r="H3802" s="1" t="s">
        <v>16335</v>
      </c>
      <c r="I3802" s="1"/>
      <c r="J3802" s="1" t="s">
        <v>16312</v>
      </c>
      <c r="K3802" s="1" t="s">
        <v>16313</v>
      </c>
      <c r="L3802" s="1" t="s">
        <v>13</v>
      </c>
      <c r="M3802" s="11" t="s">
        <v>16336</v>
      </c>
      <c r="N3802" s="11" t="s">
        <v>205</v>
      </c>
      <c r="O3802" s="1"/>
      <c r="P3802" s="1"/>
      <c r="Q3802" s="1"/>
    </row>
    <row r="3803" spans="1:17">
      <c r="A3803" s="3" t="str">
        <f t="shared" si="60"/>
        <v xml:space="preserve"> </v>
      </c>
      <c r="C3803">
        <v>1</v>
      </c>
      <c r="D3803" s="1" t="s">
        <v>16337</v>
      </c>
      <c r="E3803" s="1" t="s">
        <v>91</v>
      </c>
      <c r="F3803" s="11" t="s">
        <v>16338</v>
      </c>
      <c r="G3803" s="1" t="s">
        <v>7115</v>
      </c>
      <c r="H3803" s="1" t="s">
        <v>16339</v>
      </c>
      <c r="I3803" s="1"/>
      <c r="J3803" s="1" t="s">
        <v>16312</v>
      </c>
      <c r="K3803" s="1" t="s">
        <v>16313</v>
      </c>
      <c r="L3803" s="1" t="s">
        <v>13</v>
      </c>
      <c r="M3803" s="11" t="s">
        <v>16340</v>
      </c>
      <c r="N3803" s="11" t="s">
        <v>16341</v>
      </c>
      <c r="O3803" s="1" t="s">
        <v>7</v>
      </c>
      <c r="P3803" s="1" t="s">
        <v>16340</v>
      </c>
      <c r="Q3803" s="1" t="s">
        <v>828</v>
      </c>
    </row>
    <row r="3804" spans="1:17">
      <c r="A3804" s="3" t="str">
        <f t="shared" si="60"/>
        <v xml:space="preserve"> </v>
      </c>
      <c r="C3804">
        <v>1</v>
      </c>
      <c r="D3804" s="1" t="s">
        <v>16342</v>
      </c>
      <c r="E3804" s="1" t="s">
        <v>42</v>
      </c>
      <c r="F3804" s="11" t="s">
        <v>16343</v>
      </c>
      <c r="G3804" s="1"/>
      <c r="H3804" s="1" t="s">
        <v>16344</v>
      </c>
      <c r="I3804" s="1"/>
      <c r="J3804" s="1" t="s">
        <v>16345</v>
      </c>
      <c r="K3804" s="1" t="s">
        <v>16346</v>
      </c>
      <c r="L3804" s="1" t="s">
        <v>13</v>
      </c>
      <c r="M3804" s="11" t="s">
        <v>16347</v>
      </c>
      <c r="N3804" s="11" t="s">
        <v>1442</v>
      </c>
      <c r="O3804" s="1"/>
      <c r="P3804" s="1"/>
      <c r="Q3804" s="1"/>
    </row>
    <row r="3805" spans="1:17">
      <c r="A3805" s="3" t="str">
        <f t="shared" si="60"/>
        <v xml:space="preserve"> </v>
      </c>
      <c r="C3805">
        <v>1</v>
      </c>
      <c r="D3805" s="1" t="s">
        <v>16348</v>
      </c>
      <c r="E3805" s="1" t="s">
        <v>42</v>
      </c>
      <c r="F3805" s="11" t="s">
        <v>16349</v>
      </c>
      <c r="G3805" s="1"/>
      <c r="H3805" s="1" t="s">
        <v>16350</v>
      </c>
      <c r="I3805" s="1"/>
      <c r="J3805" s="1" t="s">
        <v>16345</v>
      </c>
      <c r="K3805" s="1" t="s">
        <v>16346</v>
      </c>
      <c r="L3805" s="1" t="s">
        <v>7</v>
      </c>
      <c r="M3805" s="11" t="s">
        <v>16351</v>
      </c>
      <c r="N3805" s="11" t="s">
        <v>4677</v>
      </c>
      <c r="O3805" s="1"/>
      <c r="P3805" s="1"/>
      <c r="Q3805" s="1"/>
    </row>
    <row r="3806" spans="1:17">
      <c r="A3806" s="3" t="str">
        <f t="shared" si="60"/>
        <v xml:space="preserve"> </v>
      </c>
      <c r="C3806">
        <v>1</v>
      </c>
      <c r="D3806" s="1" t="s">
        <v>16352</v>
      </c>
      <c r="E3806" s="1" t="s">
        <v>42</v>
      </c>
      <c r="F3806" s="11" t="s">
        <v>16353</v>
      </c>
      <c r="G3806" s="1"/>
      <c r="H3806" s="1" t="s">
        <v>16354</v>
      </c>
      <c r="I3806" s="1"/>
      <c r="J3806" s="1" t="s">
        <v>16345</v>
      </c>
      <c r="K3806" s="1" t="s">
        <v>16346</v>
      </c>
      <c r="L3806" s="1" t="s">
        <v>7</v>
      </c>
      <c r="M3806" s="11" t="s">
        <v>16355</v>
      </c>
      <c r="N3806" s="11" t="s">
        <v>2980</v>
      </c>
      <c r="O3806" s="1"/>
      <c r="P3806" s="1"/>
      <c r="Q3806" s="1"/>
    </row>
    <row r="3807" spans="1:17">
      <c r="A3807" s="3" t="str">
        <f t="shared" si="60"/>
        <v xml:space="preserve"> </v>
      </c>
      <c r="C3807">
        <v>1</v>
      </c>
      <c r="D3807" s="1" t="s">
        <v>16356</v>
      </c>
      <c r="E3807" s="1" t="s">
        <v>63</v>
      </c>
      <c r="F3807" s="11" t="s">
        <v>16357</v>
      </c>
      <c r="G3807" s="1"/>
      <c r="H3807" s="1" t="s">
        <v>16358</v>
      </c>
      <c r="I3807" s="1"/>
      <c r="J3807" s="1" t="s">
        <v>16345</v>
      </c>
      <c r="K3807" s="1" t="s">
        <v>16346</v>
      </c>
      <c r="L3807" s="1" t="s">
        <v>13</v>
      </c>
      <c r="M3807" s="11" t="s">
        <v>16359</v>
      </c>
      <c r="N3807" s="11" t="s">
        <v>174</v>
      </c>
      <c r="O3807" s="1"/>
      <c r="P3807" s="1"/>
      <c r="Q3807" s="1"/>
    </row>
    <row r="3808" spans="1:17">
      <c r="A3808" s="3" t="str">
        <f t="shared" si="60"/>
        <v xml:space="preserve"> </v>
      </c>
      <c r="C3808">
        <v>1</v>
      </c>
      <c r="D3808" s="1" t="s">
        <v>16360</v>
      </c>
      <c r="E3808" s="1" t="s">
        <v>63</v>
      </c>
      <c r="F3808" s="11" t="s">
        <v>16361</v>
      </c>
      <c r="G3808" s="1"/>
      <c r="H3808" s="1" t="s">
        <v>16362</v>
      </c>
      <c r="I3808" s="1"/>
      <c r="J3808" s="1" t="s">
        <v>16345</v>
      </c>
      <c r="K3808" s="1" t="s">
        <v>16346</v>
      </c>
      <c r="L3808" s="1" t="s">
        <v>7</v>
      </c>
      <c r="M3808" s="11" t="s">
        <v>9666</v>
      </c>
      <c r="N3808" s="11" t="s">
        <v>552</v>
      </c>
      <c r="O3808" s="1"/>
      <c r="P3808" s="1"/>
      <c r="Q3808" s="1"/>
    </row>
    <row r="3809" spans="1:17">
      <c r="A3809" s="3" t="str">
        <f t="shared" si="60"/>
        <v xml:space="preserve"> </v>
      </c>
      <c r="C3809">
        <v>1</v>
      </c>
      <c r="D3809" s="1" t="s">
        <v>16363</v>
      </c>
      <c r="E3809" s="1" t="s">
        <v>63</v>
      </c>
      <c r="F3809" s="11" t="s">
        <v>16364</v>
      </c>
      <c r="G3809" s="1"/>
      <c r="H3809" s="1" t="s">
        <v>16365</v>
      </c>
      <c r="I3809" s="1"/>
      <c r="J3809" s="1" t="s">
        <v>16345</v>
      </c>
      <c r="K3809" s="1" t="s">
        <v>16346</v>
      </c>
      <c r="L3809" s="1" t="s">
        <v>13</v>
      </c>
      <c r="M3809" s="11" t="s">
        <v>16366</v>
      </c>
      <c r="N3809" s="11" t="s">
        <v>870</v>
      </c>
      <c r="O3809" s="1"/>
      <c r="P3809" s="1"/>
      <c r="Q3809" s="1"/>
    </row>
    <row r="3810" spans="1:17">
      <c r="A3810" s="3" t="str">
        <f t="shared" si="60"/>
        <v xml:space="preserve"> </v>
      </c>
      <c r="C3810">
        <v>1</v>
      </c>
      <c r="D3810" s="1" t="s">
        <v>16367</v>
      </c>
      <c r="E3810" s="1" t="s">
        <v>85</v>
      </c>
      <c r="F3810" s="11" t="s">
        <v>16368</v>
      </c>
      <c r="G3810" s="1" t="s">
        <v>16369</v>
      </c>
      <c r="H3810" s="1" t="s">
        <v>16370</v>
      </c>
      <c r="I3810" s="1"/>
      <c r="J3810" s="1" t="s">
        <v>16345</v>
      </c>
      <c r="K3810" s="1" t="s">
        <v>16346</v>
      </c>
      <c r="L3810" s="1" t="s">
        <v>7</v>
      </c>
      <c r="M3810" s="11" t="s">
        <v>16371</v>
      </c>
      <c r="N3810" s="11" t="s">
        <v>1205</v>
      </c>
      <c r="O3810" s="1" t="s">
        <v>13</v>
      </c>
      <c r="P3810" s="1" t="s">
        <v>16371</v>
      </c>
      <c r="Q3810" s="1" t="s">
        <v>835</v>
      </c>
    </row>
    <row r="3811" spans="1:17">
      <c r="A3811" s="3" t="str">
        <f t="shared" si="60"/>
        <v xml:space="preserve"> </v>
      </c>
      <c r="C3811">
        <v>1</v>
      </c>
      <c r="D3811" s="1" t="s">
        <v>16372</v>
      </c>
      <c r="E3811" s="1" t="s">
        <v>91</v>
      </c>
      <c r="F3811" s="11" t="s">
        <v>16373</v>
      </c>
      <c r="G3811" s="1" t="s">
        <v>11491</v>
      </c>
      <c r="H3811" s="1" t="s">
        <v>16374</v>
      </c>
      <c r="I3811" s="1"/>
      <c r="J3811" s="1" t="s">
        <v>16345</v>
      </c>
      <c r="K3811" s="1" t="s">
        <v>16346</v>
      </c>
      <c r="L3811" s="1" t="s">
        <v>7</v>
      </c>
      <c r="M3811" s="11" t="s">
        <v>16375</v>
      </c>
      <c r="N3811" s="11" t="s">
        <v>1264</v>
      </c>
      <c r="O3811" s="1" t="s">
        <v>13</v>
      </c>
      <c r="P3811" s="1" t="s">
        <v>16376</v>
      </c>
      <c r="Q3811" s="1" t="s">
        <v>16377</v>
      </c>
    </row>
    <row r="3812" spans="1:17">
      <c r="A3812" s="3" t="str">
        <f t="shared" si="60"/>
        <v xml:space="preserve"> </v>
      </c>
      <c r="C3812">
        <v>1</v>
      </c>
      <c r="D3812" s="1" t="s">
        <v>16378</v>
      </c>
      <c r="E3812" s="1" t="s">
        <v>91</v>
      </c>
      <c r="F3812" s="11" t="s">
        <v>11219</v>
      </c>
      <c r="G3812" s="1"/>
      <c r="H3812" s="1" t="s">
        <v>7022</v>
      </c>
      <c r="I3812" s="1"/>
      <c r="J3812" s="1" t="s">
        <v>16345</v>
      </c>
      <c r="K3812" s="1" t="s">
        <v>16346</v>
      </c>
      <c r="L3812" s="1" t="s">
        <v>7</v>
      </c>
      <c r="M3812" s="11" t="s">
        <v>3336</v>
      </c>
      <c r="N3812" s="11" t="s">
        <v>2980</v>
      </c>
      <c r="O3812" s="1" t="s">
        <v>112</v>
      </c>
      <c r="P3812" s="1" t="s">
        <v>3336</v>
      </c>
      <c r="Q3812" s="1" t="s">
        <v>8562</v>
      </c>
    </row>
    <row r="3813" spans="1:17">
      <c r="A3813" s="3" t="str">
        <f t="shared" si="60"/>
        <v xml:space="preserve"> </v>
      </c>
      <c r="C3813">
        <v>1</v>
      </c>
      <c r="D3813" s="1" t="s">
        <v>16379</v>
      </c>
      <c r="E3813" s="1" t="s">
        <v>2</v>
      </c>
      <c r="F3813" s="11" t="s">
        <v>16380</v>
      </c>
      <c r="G3813" s="1"/>
      <c r="H3813" s="1" t="s">
        <v>16381</v>
      </c>
      <c r="I3813" s="1" t="s">
        <v>16382</v>
      </c>
      <c r="J3813" s="1" t="s">
        <v>16383</v>
      </c>
      <c r="K3813" s="1" t="s">
        <v>16384</v>
      </c>
      <c r="L3813" s="1" t="s">
        <v>13</v>
      </c>
      <c r="M3813" s="11" t="s">
        <v>16385</v>
      </c>
      <c r="N3813" s="11" t="s">
        <v>2065</v>
      </c>
      <c r="O3813" s="1"/>
      <c r="P3813" s="1"/>
      <c r="Q3813" s="1"/>
    </row>
    <row r="3814" spans="1:17">
      <c r="A3814" s="3" t="str">
        <f t="shared" si="60"/>
        <v xml:space="preserve"> </v>
      </c>
      <c r="C3814">
        <v>1</v>
      </c>
      <c r="D3814" s="1" t="s">
        <v>16386</v>
      </c>
      <c r="E3814" s="1" t="s">
        <v>42</v>
      </c>
      <c r="F3814" s="11" t="s">
        <v>16387</v>
      </c>
      <c r="G3814" s="1"/>
      <c r="H3814" s="1" t="s">
        <v>16388</v>
      </c>
      <c r="I3814" s="1"/>
      <c r="J3814" s="1" t="s">
        <v>16383</v>
      </c>
      <c r="K3814" s="1" t="s">
        <v>16384</v>
      </c>
      <c r="L3814" s="1" t="s">
        <v>13</v>
      </c>
      <c r="M3814" s="11" t="s">
        <v>16389</v>
      </c>
      <c r="N3814" s="11" t="s">
        <v>870</v>
      </c>
      <c r="O3814" s="1"/>
      <c r="P3814" s="1"/>
      <c r="Q3814" s="1"/>
    </row>
    <row r="3815" spans="1:17">
      <c r="A3815" s="3" t="str">
        <f t="shared" si="60"/>
        <v xml:space="preserve"> </v>
      </c>
      <c r="C3815">
        <v>1</v>
      </c>
      <c r="D3815" s="1" t="s">
        <v>16390</v>
      </c>
      <c r="E3815" s="1" t="s">
        <v>42</v>
      </c>
      <c r="F3815" s="11" t="s">
        <v>2252</v>
      </c>
      <c r="G3815" s="1"/>
      <c r="H3815" s="1" t="s">
        <v>16391</v>
      </c>
      <c r="I3815" s="1"/>
      <c r="J3815" s="1" t="s">
        <v>16383</v>
      </c>
      <c r="K3815" s="1" t="s">
        <v>16384</v>
      </c>
      <c r="L3815" s="1" t="s">
        <v>7</v>
      </c>
      <c r="M3815" s="11" t="s">
        <v>406</v>
      </c>
      <c r="N3815" s="11" t="s">
        <v>16392</v>
      </c>
      <c r="O3815" s="1"/>
      <c r="P3815" s="1"/>
      <c r="Q3815" s="1"/>
    </row>
    <row r="3816" spans="1:17">
      <c r="A3816" s="3" t="str">
        <f t="shared" si="60"/>
        <v xml:space="preserve"> </v>
      </c>
      <c r="C3816">
        <v>1</v>
      </c>
      <c r="D3816" s="1" t="s">
        <v>16393</v>
      </c>
      <c r="E3816" s="1" t="s">
        <v>63</v>
      </c>
      <c r="F3816" s="11" t="s">
        <v>3687</v>
      </c>
      <c r="G3816" s="1"/>
      <c r="H3816" s="1" t="s">
        <v>16394</v>
      </c>
      <c r="I3816" s="1"/>
      <c r="J3816" s="1" t="s">
        <v>16383</v>
      </c>
      <c r="K3816" s="1" t="s">
        <v>16395</v>
      </c>
      <c r="L3816" s="1" t="s">
        <v>13</v>
      </c>
      <c r="M3816" s="11" t="s">
        <v>3689</v>
      </c>
      <c r="N3816" s="11" t="s">
        <v>2239</v>
      </c>
      <c r="O3816" s="1"/>
      <c r="P3816" s="1"/>
      <c r="Q3816" s="1"/>
    </row>
    <row r="3817" spans="1:17">
      <c r="A3817" s="3" t="str">
        <f t="shared" si="60"/>
        <v xml:space="preserve"> </v>
      </c>
      <c r="C3817">
        <v>1</v>
      </c>
      <c r="D3817" s="1" t="s">
        <v>16396</v>
      </c>
      <c r="E3817" s="1" t="s">
        <v>63</v>
      </c>
      <c r="F3817" s="11" t="s">
        <v>2199</v>
      </c>
      <c r="G3817" s="1"/>
      <c r="H3817" s="1" t="s">
        <v>16397</v>
      </c>
      <c r="I3817" s="1"/>
      <c r="J3817" s="1" t="s">
        <v>16383</v>
      </c>
      <c r="K3817" s="1" t="s">
        <v>16384</v>
      </c>
      <c r="L3817" s="1" t="s">
        <v>7</v>
      </c>
      <c r="M3817" s="11" t="s">
        <v>14858</v>
      </c>
      <c r="N3817" s="11" t="s">
        <v>16398</v>
      </c>
      <c r="O3817" s="1"/>
      <c r="P3817" s="1"/>
      <c r="Q3817" s="1"/>
    </row>
    <row r="3818" spans="1:17">
      <c r="A3818" s="3" t="str">
        <f t="shared" si="60"/>
        <v xml:space="preserve"> </v>
      </c>
      <c r="C3818">
        <v>1</v>
      </c>
      <c r="D3818" s="1" t="s">
        <v>16399</v>
      </c>
      <c r="E3818" s="1" t="s">
        <v>63</v>
      </c>
      <c r="F3818" s="11" t="s">
        <v>16400</v>
      </c>
      <c r="G3818" s="1" t="s">
        <v>16401</v>
      </c>
      <c r="H3818" s="1" t="s">
        <v>16402</v>
      </c>
      <c r="I3818" s="1"/>
      <c r="J3818" s="1" t="s">
        <v>16383</v>
      </c>
      <c r="K3818" s="1" t="s">
        <v>16384</v>
      </c>
      <c r="L3818" s="1" t="s">
        <v>7</v>
      </c>
      <c r="M3818" s="11" t="s">
        <v>16403</v>
      </c>
      <c r="N3818" s="11" t="s">
        <v>16404</v>
      </c>
      <c r="O3818" s="1"/>
      <c r="P3818" s="1"/>
      <c r="Q3818" s="1"/>
    </row>
    <row r="3819" spans="1:17">
      <c r="A3819" s="3" t="str">
        <f t="shared" si="60"/>
        <v xml:space="preserve"> </v>
      </c>
      <c r="C3819">
        <v>1</v>
      </c>
      <c r="D3819" s="1" t="s">
        <v>16405</v>
      </c>
      <c r="E3819" s="1" t="s">
        <v>63</v>
      </c>
      <c r="F3819" s="11" t="s">
        <v>16406</v>
      </c>
      <c r="G3819" s="1"/>
      <c r="H3819" s="1" t="s">
        <v>16407</v>
      </c>
      <c r="I3819" s="1"/>
      <c r="J3819" s="1" t="s">
        <v>16383</v>
      </c>
      <c r="K3819" s="1" t="s">
        <v>16384</v>
      </c>
      <c r="L3819" s="1" t="s">
        <v>13</v>
      </c>
      <c r="M3819" s="11" t="s">
        <v>16408</v>
      </c>
      <c r="N3819" s="11" t="s">
        <v>2297</v>
      </c>
      <c r="O3819" s="1" t="s">
        <v>7</v>
      </c>
      <c r="P3819" s="1" t="s">
        <v>16408</v>
      </c>
      <c r="Q3819" s="1" t="s">
        <v>119</v>
      </c>
    </row>
    <row r="3820" spans="1:17">
      <c r="A3820" s="3" t="str">
        <f t="shared" si="60"/>
        <v xml:space="preserve"> </v>
      </c>
      <c r="C3820">
        <v>1</v>
      </c>
      <c r="D3820" s="1" t="s">
        <v>16409</v>
      </c>
      <c r="E3820" s="1" t="s">
        <v>63</v>
      </c>
      <c r="F3820" s="11" t="s">
        <v>3338</v>
      </c>
      <c r="G3820" s="1"/>
      <c r="H3820" s="1" t="s">
        <v>16410</v>
      </c>
      <c r="I3820" s="1"/>
      <c r="J3820" s="1" t="s">
        <v>16383</v>
      </c>
      <c r="K3820" s="1" t="s">
        <v>16384</v>
      </c>
      <c r="L3820" s="1" t="s">
        <v>13</v>
      </c>
      <c r="M3820" s="11" t="s">
        <v>16411</v>
      </c>
      <c r="N3820" s="11" t="s">
        <v>25</v>
      </c>
      <c r="O3820" s="1"/>
      <c r="P3820" s="1"/>
      <c r="Q3820" s="1"/>
    </row>
    <row r="3821" spans="1:17">
      <c r="A3821" s="3" t="str">
        <f t="shared" si="60"/>
        <v xml:space="preserve"> </v>
      </c>
      <c r="C3821">
        <v>1</v>
      </c>
      <c r="D3821" s="1" t="s">
        <v>16412</v>
      </c>
      <c r="E3821" s="1" t="s">
        <v>63</v>
      </c>
      <c r="F3821" s="11" t="s">
        <v>16413</v>
      </c>
      <c r="G3821" s="1"/>
      <c r="H3821" s="1" t="s">
        <v>16414</v>
      </c>
      <c r="I3821" s="1" t="s">
        <v>16415</v>
      </c>
      <c r="J3821" s="1" t="s">
        <v>16383</v>
      </c>
      <c r="K3821" s="1" t="s">
        <v>16384</v>
      </c>
      <c r="L3821" s="1" t="s">
        <v>13</v>
      </c>
      <c r="M3821" s="11" t="s">
        <v>16416</v>
      </c>
      <c r="N3821" s="11" t="s">
        <v>7819</v>
      </c>
      <c r="O3821" s="1"/>
      <c r="P3821" s="1"/>
      <c r="Q3821" s="1"/>
    </row>
    <row r="3822" spans="1:17">
      <c r="A3822" s="3" t="str">
        <f t="shared" si="60"/>
        <v xml:space="preserve"> </v>
      </c>
      <c r="C3822">
        <v>1</v>
      </c>
      <c r="D3822" s="1" t="s">
        <v>16417</v>
      </c>
      <c r="E3822" s="1" t="s">
        <v>85</v>
      </c>
      <c r="F3822" s="11" t="s">
        <v>16418</v>
      </c>
      <c r="G3822" s="1"/>
      <c r="H3822" s="1" t="s">
        <v>16419</v>
      </c>
      <c r="I3822" s="1"/>
      <c r="J3822" s="1" t="s">
        <v>16383</v>
      </c>
      <c r="K3822" s="1" t="s">
        <v>16395</v>
      </c>
      <c r="L3822" s="1" t="s">
        <v>13</v>
      </c>
      <c r="M3822" s="11" t="s">
        <v>16420</v>
      </c>
      <c r="N3822" s="11" t="s">
        <v>25</v>
      </c>
      <c r="O3822" s="1"/>
      <c r="P3822" s="1"/>
      <c r="Q3822" s="1"/>
    </row>
    <row r="3823" spans="1:17">
      <c r="A3823" s="3" t="str">
        <f t="shared" si="60"/>
        <v xml:space="preserve"> </v>
      </c>
      <c r="C3823">
        <v>1</v>
      </c>
      <c r="D3823" s="1" t="s">
        <v>16421</v>
      </c>
      <c r="E3823" s="1" t="s">
        <v>85</v>
      </c>
      <c r="F3823" s="11" t="s">
        <v>16422</v>
      </c>
      <c r="G3823" s="1"/>
      <c r="H3823" s="1" t="s">
        <v>16423</v>
      </c>
      <c r="I3823" s="1"/>
      <c r="J3823" s="1" t="s">
        <v>16383</v>
      </c>
      <c r="K3823" s="1" t="s">
        <v>16384</v>
      </c>
      <c r="L3823" s="1" t="s">
        <v>13</v>
      </c>
      <c r="M3823" s="11" t="s">
        <v>16424</v>
      </c>
      <c r="N3823" s="11" t="s">
        <v>25</v>
      </c>
      <c r="O3823" s="1" t="s">
        <v>7</v>
      </c>
      <c r="P3823" s="1" t="s">
        <v>10745</v>
      </c>
      <c r="Q3823" s="1" t="s">
        <v>174</v>
      </c>
    </row>
    <row r="3824" spans="1:17">
      <c r="A3824" s="3" t="str">
        <f t="shared" si="60"/>
        <v xml:space="preserve"> </v>
      </c>
      <c r="C3824">
        <v>1</v>
      </c>
      <c r="D3824" s="1" t="s">
        <v>16425</v>
      </c>
      <c r="E3824" s="1" t="s">
        <v>91</v>
      </c>
      <c r="F3824" s="11" t="s">
        <v>16426</v>
      </c>
      <c r="G3824" s="1"/>
      <c r="H3824" s="1" t="s">
        <v>16427</v>
      </c>
      <c r="I3824" s="1"/>
      <c r="J3824" s="1" t="s">
        <v>16383</v>
      </c>
      <c r="K3824" s="1" t="s">
        <v>16384</v>
      </c>
      <c r="L3824" s="1" t="s">
        <v>13</v>
      </c>
      <c r="M3824" s="11" t="s">
        <v>16428</v>
      </c>
      <c r="N3824" s="11" t="s">
        <v>25</v>
      </c>
      <c r="O3824" s="1"/>
      <c r="P3824" s="1"/>
      <c r="Q3824" s="1"/>
    </row>
    <row r="3825" spans="1:17">
      <c r="A3825" s="3" t="str">
        <f t="shared" si="60"/>
        <v xml:space="preserve"> </v>
      </c>
      <c r="C3825">
        <v>1</v>
      </c>
      <c r="D3825" s="1" t="s">
        <v>16429</v>
      </c>
      <c r="E3825" s="1" t="s">
        <v>2</v>
      </c>
      <c r="F3825" s="11" t="s">
        <v>16430</v>
      </c>
      <c r="G3825" s="1"/>
      <c r="H3825" s="1" t="s">
        <v>16431</v>
      </c>
      <c r="I3825" s="1"/>
      <c r="J3825" s="1" t="s">
        <v>16432</v>
      </c>
      <c r="K3825" s="1" t="s">
        <v>16433</v>
      </c>
      <c r="L3825" s="1" t="s">
        <v>7</v>
      </c>
      <c r="M3825" s="11" t="s">
        <v>16434</v>
      </c>
      <c r="N3825" s="11" t="s">
        <v>12619</v>
      </c>
      <c r="O3825" s="1"/>
      <c r="P3825" s="1"/>
      <c r="Q3825" s="1"/>
    </row>
    <row r="3826" spans="1:17">
      <c r="A3826" s="3" t="str">
        <f t="shared" si="60"/>
        <v xml:space="preserve"> </v>
      </c>
      <c r="C3826">
        <v>1</v>
      </c>
      <c r="D3826" s="1" t="s">
        <v>16435</v>
      </c>
      <c r="E3826" s="1" t="s">
        <v>2</v>
      </c>
      <c r="F3826" s="11" t="s">
        <v>16436</v>
      </c>
      <c r="G3826" s="1"/>
      <c r="H3826" s="1" t="s">
        <v>16437</v>
      </c>
      <c r="I3826" s="1"/>
      <c r="J3826" s="1" t="s">
        <v>16432</v>
      </c>
      <c r="K3826" s="1" t="s">
        <v>16433</v>
      </c>
      <c r="L3826" s="1" t="s">
        <v>7</v>
      </c>
      <c r="M3826" s="11" t="s">
        <v>3788</v>
      </c>
      <c r="N3826" s="11" t="s">
        <v>16438</v>
      </c>
      <c r="O3826" s="1"/>
      <c r="P3826" s="1"/>
      <c r="Q3826" s="1"/>
    </row>
    <row r="3827" spans="1:17">
      <c r="A3827" s="3" t="str">
        <f t="shared" si="60"/>
        <v xml:space="preserve"> </v>
      </c>
      <c r="C3827">
        <v>1</v>
      </c>
      <c r="D3827" s="1" t="s">
        <v>16439</v>
      </c>
      <c r="E3827" s="1" t="s">
        <v>2</v>
      </c>
      <c r="F3827" s="11" t="s">
        <v>16440</v>
      </c>
      <c r="G3827" s="1"/>
      <c r="H3827" s="1" t="s">
        <v>16441</v>
      </c>
      <c r="I3827" s="1"/>
      <c r="J3827" s="1" t="s">
        <v>16432</v>
      </c>
      <c r="K3827" s="1" t="s">
        <v>16433</v>
      </c>
      <c r="L3827" s="1" t="s">
        <v>13</v>
      </c>
      <c r="M3827" s="11" t="s">
        <v>16442</v>
      </c>
      <c r="N3827" s="11" t="s">
        <v>16443</v>
      </c>
      <c r="O3827" s="1"/>
      <c r="P3827" s="1"/>
      <c r="Q3827" s="1"/>
    </row>
    <row r="3828" spans="1:17">
      <c r="A3828" s="3" t="str">
        <f t="shared" si="60"/>
        <v xml:space="preserve"> </v>
      </c>
      <c r="C3828">
        <v>1</v>
      </c>
      <c r="D3828" s="1" t="s">
        <v>16444</v>
      </c>
      <c r="E3828" s="1" t="s">
        <v>42</v>
      </c>
      <c r="F3828" s="11" t="s">
        <v>16445</v>
      </c>
      <c r="G3828" s="1"/>
      <c r="H3828" s="1" t="s">
        <v>13404</v>
      </c>
      <c r="I3828" s="1"/>
      <c r="J3828" s="1" t="s">
        <v>16432</v>
      </c>
      <c r="K3828" s="1" t="s">
        <v>16433</v>
      </c>
      <c r="L3828" s="1" t="s">
        <v>7</v>
      </c>
      <c r="M3828" s="11" t="s">
        <v>16446</v>
      </c>
      <c r="N3828" s="11" t="s">
        <v>16447</v>
      </c>
      <c r="O3828" s="1"/>
      <c r="P3828" s="1"/>
      <c r="Q3828" s="1"/>
    </row>
    <row r="3829" spans="1:17">
      <c r="A3829" s="3" t="str">
        <f t="shared" si="60"/>
        <v xml:space="preserve"> </v>
      </c>
      <c r="C3829">
        <v>1</v>
      </c>
      <c r="D3829" s="1" t="s">
        <v>16448</v>
      </c>
      <c r="E3829" s="1" t="s">
        <v>42</v>
      </c>
      <c r="F3829" s="11" t="s">
        <v>16449</v>
      </c>
      <c r="G3829" s="1"/>
      <c r="H3829" s="1" t="s">
        <v>16450</v>
      </c>
      <c r="I3829" s="1"/>
      <c r="J3829" s="1" t="s">
        <v>16432</v>
      </c>
      <c r="K3829" s="1" t="s">
        <v>16433</v>
      </c>
      <c r="L3829" s="1" t="s">
        <v>7</v>
      </c>
      <c r="M3829" s="11" t="s">
        <v>16451</v>
      </c>
      <c r="N3829" s="11" t="s">
        <v>16452</v>
      </c>
      <c r="O3829" s="1"/>
      <c r="P3829" s="1"/>
      <c r="Q3829" s="1"/>
    </row>
    <row r="3830" spans="1:17">
      <c r="A3830" s="3" t="str">
        <f t="shared" si="60"/>
        <v xml:space="preserve"> </v>
      </c>
      <c r="C3830">
        <v>1</v>
      </c>
      <c r="D3830" s="1" t="s">
        <v>16453</v>
      </c>
      <c r="E3830" s="1" t="s">
        <v>63</v>
      </c>
      <c r="F3830" s="11" t="s">
        <v>16454</v>
      </c>
      <c r="G3830" s="1" t="s">
        <v>11491</v>
      </c>
      <c r="H3830" s="1" t="s">
        <v>16455</v>
      </c>
      <c r="I3830" s="1"/>
      <c r="J3830" s="1" t="s">
        <v>16432</v>
      </c>
      <c r="K3830" s="1" t="s">
        <v>16433</v>
      </c>
      <c r="L3830" s="1" t="s">
        <v>7</v>
      </c>
      <c r="M3830" s="11" t="s">
        <v>16456</v>
      </c>
      <c r="N3830" s="11" t="s">
        <v>377</v>
      </c>
      <c r="O3830" s="1"/>
      <c r="P3830" s="1"/>
      <c r="Q3830" s="1"/>
    </row>
    <row r="3831" spans="1:17">
      <c r="A3831" s="3" t="str">
        <f t="shared" si="60"/>
        <v xml:space="preserve"> </v>
      </c>
      <c r="C3831">
        <v>1</v>
      </c>
      <c r="D3831" s="1" t="s">
        <v>16457</v>
      </c>
      <c r="E3831" s="1" t="s">
        <v>63</v>
      </c>
      <c r="F3831" s="11" t="s">
        <v>16458</v>
      </c>
      <c r="G3831" s="1"/>
      <c r="H3831" s="1" t="s">
        <v>16459</v>
      </c>
      <c r="I3831" s="1"/>
      <c r="J3831" s="1" t="s">
        <v>16432</v>
      </c>
      <c r="K3831" s="1" t="s">
        <v>16433</v>
      </c>
      <c r="L3831" s="1" t="s">
        <v>7</v>
      </c>
      <c r="M3831" s="11" t="s">
        <v>16460</v>
      </c>
      <c r="N3831" s="11" t="s">
        <v>572</v>
      </c>
      <c r="O3831" s="1"/>
      <c r="P3831" s="1"/>
      <c r="Q3831" s="1"/>
    </row>
    <row r="3832" spans="1:17">
      <c r="A3832" s="3" t="str">
        <f t="shared" si="60"/>
        <v xml:space="preserve"> </v>
      </c>
      <c r="C3832">
        <v>1</v>
      </c>
      <c r="D3832" s="1" t="s">
        <v>16461</v>
      </c>
      <c r="E3832" s="1" t="s">
        <v>63</v>
      </c>
      <c r="F3832" s="11" t="s">
        <v>16462</v>
      </c>
      <c r="G3832" s="1"/>
      <c r="H3832" s="1" t="s">
        <v>16463</v>
      </c>
      <c r="I3832" s="1"/>
      <c r="J3832" s="1" t="s">
        <v>16432</v>
      </c>
      <c r="K3832" s="1" t="s">
        <v>16433</v>
      </c>
      <c r="L3832" s="1" t="s">
        <v>7</v>
      </c>
      <c r="M3832" s="11" t="s">
        <v>16464</v>
      </c>
      <c r="N3832" s="11" t="s">
        <v>699</v>
      </c>
      <c r="O3832" s="1"/>
      <c r="P3832" s="1"/>
      <c r="Q3832" s="1"/>
    </row>
    <row r="3833" spans="1:17">
      <c r="A3833" s="3" t="str">
        <f t="shared" si="60"/>
        <v xml:space="preserve"> </v>
      </c>
      <c r="C3833">
        <v>1</v>
      </c>
      <c r="D3833" s="1" t="s">
        <v>16465</v>
      </c>
      <c r="E3833" s="1" t="s">
        <v>74</v>
      </c>
      <c r="F3833" s="11" t="s">
        <v>16466</v>
      </c>
      <c r="G3833" s="1" t="s">
        <v>16467</v>
      </c>
      <c r="H3833" s="1" t="s">
        <v>16468</v>
      </c>
      <c r="I3833" s="1"/>
      <c r="J3833" s="1" t="s">
        <v>16432</v>
      </c>
      <c r="K3833" s="1" t="s">
        <v>16433</v>
      </c>
      <c r="L3833" s="1" t="s">
        <v>7</v>
      </c>
      <c r="M3833" s="11" t="s">
        <v>16469</v>
      </c>
      <c r="N3833" s="11" t="s">
        <v>2980</v>
      </c>
      <c r="O3833" s="1" t="s">
        <v>13</v>
      </c>
      <c r="P3833" s="1" t="s">
        <v>16470</v>
      </c>
      <c r="Q3833" s="1" t="s">
        <v>16471</v>
      </c>
    </row>
    <row r="3834" spans="1:17">
      <c r="A3834" s="3" t="str">
        <f t="shared" si="60"/>
        <v xml:space="preserve"> </v>
      </c>
      <c r="C3834">
        <v>1</v>
      </c>
      <c r="D3834" s="1" t="s">
        <v>16472</v>
      </c>
      <c r="E3834" s="1" t="s">
        <v>74</v>
      </c>
      <c r="F3834" s="11" t="s">
        <v>16473</v>
      </c>
      <c r="G3834" s="1"/>
      <c r="H3834" s="1" t="s">
        <v>16474</v>
      </c>
      <c r="I3834" s="1"/>
      <c r="J3834" s="1" t="s">
        <v>16432</v>
      </c>
      <c r="K3834" s="1" t="s">
        <v>16433</v>
      </c>
      <c r="L3834" s="1" t="s">
        <v>7</v>
      </c>
      <c r="M3834" s="11" t="s">
        <v>16475</v>
      </c>
      <c r="N3834" s="11" t="s">
        <v>16476</v>
      </c>
      <c r="O3834" s="1"/>
      <c r="P3834" s="1"/>
      <c r="Q3834" s="1"/>
    </row>
    <row r="3835" spans="1:17">
      <c r="A3835" s="3" t="str">
        <f t="shared" si="60"/>
        <v xml:space="preserve"> </v>
      </c>
      <c r="C3835">
        <v>1</v>
      </c>
      <c r="D3835" s="1" t="s">
        <v>16477</v>
      </c>
      <c r="E3835" s="1" t="s">
        <v>85</v>
      </c>
      <c r="F3835" s="11" t="s">
        <v>16478</v>
      </c>
      <c r="G3835" s="1"/>
      <c r="H3835" s="1" t="s">
        <v>16479</v>
      </c>
      <c r="I3835" s="1"/>
      <c r="J3835" s="1" t="s">
        <v>16432</v>
      </c>
      <c r="K3835" s="1" t="s">
        <v>16433</v>
      </c>
      <c r="L3835" s="1" t="s">
        <v>13</v>
      </c>
      <c r="M3835" s="11" t="s">
        <v>16480</v>
      </c>
      <c r="N3835" s="11" t="s">
        <v>78</v>
      </c>
      <c r="O3835" s="1"/>
      <c r="P3835" s="1"/>
      <c r="Q3835" s="1"/>
    </row>
    <row r="3836" spans="1:17">
      <c r="A3836" s="3" t="str">
        <f t="shared" si="60"/>
        <v xml:space="preserve"> </v>
      </c>
      <c r="C3836">
        <v>1</v>
      </c>
      <c r="D3836" s="1" t="s">
        <v>16481</v>
      </c>
      <c r="E3836" s="1" t="s">
        <v>385</v>
      </c>
      <c r="F3836" s="11" t="s">
        <v>16482</v>
      </c>
      <c r="G3836" s="1"/>
      <c r="H3836" s="1" t="s">
        <v>16483</v>
      </c>
      <c r="I3836" s="1"/>
      <c r="J3836" s="1" t="s">
        <v>16432</v>
      </c>
      <c r="K3836" s="1" t="s">
        <v>16433</v>
      </c>
      <c r="L3836" s="1" t="s">
        <v>13</v>
      </c>
      <c r="M3836" s="11" t="s">
        <v>16484</v>
      </c>
      <c r="N3836" s="11" t="s">
        <v>16485</v>
      </c>
      <c r="O3836" s="1"/>
      <c r="P3836" s="1"/>
      <c r="Q3836" s="1"/>
    </row>
    <row r="3837" spans="1:17">
      <c r="A3837" s="3" t="str">
        <f t="shared" si="60"/>
        <v xml:space="preserve"> </v>
      </c>
      <c r="C3837">
        <v>1</v>
      </c>
      <c r="D3837" s="1" t="s">
        <v>16486</v>
      </c>
      <c r="E3837" s="1" t="s">
        <v>91</v>
      </c>
      <c r="F3837" s="11" t="s">
        <v>1850</v>
      </c>
      <c r="G3837" s="1"/>
      <c r="H3837" s="1" t="s">
        <v>16487</v>
      </c>
      <c r="I3837" s="1"/>
      <c r="J3837" s="1" t="s">
        <v>16432</v>
      </c>
      <c r="K3837" s="1" t="s">
        <v>16433</v>
      </c>
      <c r="L3837" s="1" t="s">
        <v>7</v>
      </c>
      <c r="M3837" s="11" t="s">
        <v>147</v>
      </c>
      <c r="N3837" s="11" t="s">
        <v>189</v>
      </c>
      <c r="O3837" s="1"/>
      <c r="P3837" s="1"/>
      <c r="Q3837" s="1"/>
    </row>
    <row r="3838" spans="1:17">
      <c r="A3838" s="3" t="str">
        <f t="shared" si="60"/>
        <v xml:space="preserve"> </v>
      </c>
      <c r="C3838">
        <v>1</v>
      </c>
      <c r="D3838" s="1" t="s">
        <v>16488</v>
      </c>
      <c r="E3838" s="1" t="s">
        <v>2</v>
      </c>
      <c r="F3838" s="11" t="s">
        <v>16489</v>
      </c>
      <c r="G3838" s="1"/>
      <c r="H3838" s="1" t="s">
        <v>16490</v>
      </c>
      <c r="I3838" s="1"/>
      <c r="J3838" s="1" t="s">
        <v>16491</v>
      </c>
      <c r="K3838" s="1" t="s">
        <v>16492</v>
      </c>
      <c r="L3838" s="1" t="s">
        <v>13</v>
      </c>
      <c r="M3838" s="11" t="s">
        <v>16493</v>
      </c>
      <c r="N3838" s="11" t="s">
        <v>9881</v>
      </c>
      <c r="O3838" s="1"/>
      <c r="P3838" s="1"/>
      <c r="Q3838" s="1"/>
    </row>
    <row r="3839" spans="1:17">
      <c r="A3839" s="3" t="str">
        <f t="shared" si="60"/>
        <v xml:space="preserve"> </v>
      </c>
      <c r="C3839">
        <v>1</v>
      </c>
      <c r="D3839" s="1" t="s">
        <v>16494</v>
      </c>
      <c r="E3839" s="1" t="s">
        <v>42</v>
      </c>
      <c r="F3839" s="11" t="s">
        <v>16495</v>
      </c>
      <c r="G3839" s="1"/>
      <c r="H3839" s="1" t="s">
        <v>16496</v>
      </c>
      <c r="I3839" s="1"/>
      <c r="J3839" s="1" t="s">
        <v>16491</v>
      </c>
      <c r="K3839" s="1" t="s">
        <v>16492</v>
      </c>
      <c r="L3839" s="1" t="s">
        <v>13</v>
      </c>
      <c r="M3839" s="11" t="s">
        <v>16497</v>
      </c>
      <c r="N3839" s="11" t="s">
        <v>124</v>
      </c>
      <c r="O3839" s="1"/>
      <c r="P3839" s="1"/>
      <c r="Q3839" s="1"/>
    </row>
    <row r="3840" spans="1:17">
      <c r="A3840" s="3" t="str">
        <f t="shared" si="60"/>
        <v xml:space="preserve"> </v>
      </c>
      <c r="C3840">
        <v>1</v>
      </c>
      <c r="D3840" s="1" t="s">
        <v>16498</v>
      </c>
      <c r="E3840" s="1" t="s">
        <v>42</v>
      </c>
      <c r="F3840" s="11" t="s">
        <v>16499</v>
      </c>
      <c r="G3840" s="1"/>
      <c r="H3840" s="1" t="s">
        <v>16500</v>
      </c>
      <c r="I3840" s="1"/>
      <c r="J3840" s="1" t="s">
        <v>16491</v>
      </c>
      <c r="K3840" s="1" t="s">
        <v>16492</v>
      </c>
      <c r="L3840" s="1" t="s">
        <v>13</v>
      </c>
      <c r="M3840" s="11" t="s">
        <v>16501</v>
      </c>
      <c r="N3840" s="11" t="s">
        <v>959</v>
      </c>
      <c r="O3840" s="1"/>
      <c r="P3840" s="1"/>
      <c r="Q3840" s="1"/>
    </row>
    <row r="3841" spans="1:17">
      <c r="A3841" s="3" t="str">
        <f t="shared" si="60"/>
        <v xml:space="preserve"> </v>
      </c>
      <c r="C3841">
        <v>1</v>
      </c>
      <c r="D3841" s="1" t="s">
        <v>16502</v>
      </c>
      <c r="E3841" s="1" t="s">
        <v>42</v>
      </c>
      <c r="F3841" s="11" t="s">
        <v>4565</v>
      </c>
      <c r="G3841" s="1"/>
      <c r="H3841" s="1" t="s">
        <v>16503</v>
      </c>
      <c r="I3841" s="1"/>
      <c r="J3841" s="1" t="s">
        <v>16491</v>
      </c>
      <c r="K3841" s="1" t="s">
        <v>16492</v>
      </c>
      <c r="L3841" s="1" t="s">
        <v>7</v>
      </c>
      <c r="M3841" s="11" t="s">
        <v>4567</v>
      </c>
      <c r="N3841" s="11" t="s">
        <v>317</v>
      </c>
      <c r="O3841" s="1"/>
      <c r="P3841" s="1"/>
      <c r="Q3841" s="1"/>
    </row>
    <row r="3842" spans="1:17">
      <c r="A3842" s="3" t="str">
        <f t="shared" ref="A3842:A3905" si="61">IF(B3842&gt;0,1," ")</f>
        <v xml:space="preserve"> </v>
      </c>
      <c r="C3842">
        <v>1</v>
      </c>
      <c r="D3842" s="1" t="s">
        <v>16504</v>
      </c>
      <c r="E3842" s="1" t="s">
        <v>42</v>
      </c>
      <c r="F3842" s="11" t="s">
        <v>16505</v>
      </c>
      <c r="G3842" s="1"/>
      <c r="H3842" s="1" t="s">
        <v>16506</v>
      </c>
      <c r="I3842" s="1"/>
      <c r="J3842" s="1" t="s">
        <v>16491</v>
      </c>
      <c r="K3842" s="1" t="s">
        <v>16492</v>
      </c>
      <c r="L3842" s="1" t="s">
        <v>13</v>
      </c>
      <c r="M3842" s="11" t="s">
        <v>16507</v>
      </c>
      <c r="N3842" s="11" t="s">
        <v>16508</v>
      </c>
      <c r="O3842" s="1"/>
      <c r="P3842" s="1"/>
      <c r="Q3842" s="1"/>
    </row>
    <row r="3843" spans="1:17">
      <c r="A3843" s="3" t="str">
        <f t="shared" si="61"/>
        <v xml:space="preserve"> </v>
      </c>
      <c r="C3843">
        <v>1</v>
      </c>
      <c r="D3843" s="1" t="s">
        <v>16509</v>
      </c>
      <c r="E3843" s="1" t="s">
        <v>63</v>
      </c>
      <c r="F3843" s="11" t="s">
        <v>16510</v>
      </c>
      <c r="G3843" s="1" t="s">
        <v>16511</v>
      </c>
      <c r="H3843" s="1" t="s">
        <v>16512</v>
      </c>
      <c r="I3843" s="1"/>
      <c r="J3843" s="1" t="s">
        <v>16491</v>
      </c>
      <c r="K3843" s="1" t="s">
        <v>16492</v>
      </c>
      <c r="L3843" s="1" t="s">
        <v>7</v>
      </c>
      <c r="M3843" s="11" t="s">
        <v>16513</v>
      </c>
      <c r="N3843" s="11" t="s">
        <v>16514</v>
      </c>
      <c r="O3843" s="1"/>
      <c r="P3843" s="1"/>
      <c r="Q3843" s="1"/>
    </row>
    <row r="3844" spans="1:17">
      <c r="A3844" s="3" t="str">
        <f t="shared" si="61"/>
        <v xml:space="preserve"> </v>
      </c>
      <c r="C3844">
        <v>1</v>
      </c>
      <c r="D3844" s="1" t="s">
        <v>16515</v>
      </c>
      <c r="E3844" s="1" t="s">
        <v>63</v>
      </c>
      <c r="F3844" s="11" t="s">
        <v>16516</v>
      </c>
      <c r="G3844" s="1"/>
      <c r="H3844" s="1" t="s">
        <v>16517</v>
      </c>
      <c r="I3844" s="1"/>
      <c r="J3844" s="1" t="s">
        <v>16491</v>
      </c>
      <c r="K3844" s="1" t="s">
        <v>16492</v>
      </c>
      <c r="L3844" s="1" t="s">
        <v>13</v>
      </c>
      <c r="M3844" s="11" t="s">
        <v>16518</v>
      </c>
      <c r="N3844" s="11" t="s">
        <v>25</v>
      </c>
      <c r="O3844" s="1" t="s">
        <v>13</v>
      </c>
      <c r="P3844" s="1" t="s">
        <v>16519</v>
      </c>
      <c r="Q3844" s="1" t="s">
        <v>602</v>
      </c>
    </row>
    <row r="3845" spans="1:17">
      <c r="A3845" s="3" t="str">
        <f t="shared" si="61"/>
        <v xml:space="preserve"> </v>
      </c>
      <c r="C3845">
        <v>1</v>
      </c>
      <c r="D3845" s="1" t="s">
        <v>16520</v>
      </c>
      <c r="E3845" s="1" t="s">
        <v>63</v>
      </c>
      <c r="F3845" s="11" t="s">
        <v>16521</v>
      </c>
      <c r="G3845" s="1" t="s">
        <v>16522</v>
      </c>
      <c r="H3845" s="1" t="s">
        <v>16523</v>
      </c>
      <c r="I3845" s="1"/>
      <c r="J3845" s="1" t="s">
        <v>16491</v>
      </c>
      <c r="K3845" s="1" t="s">
        <v>16492</v>
      </c>
      <c r="L3845" s="1" t="s">
        <v>7</v>
      </c>
      <c r="M3845" s="11" t="s">
        <v>16524</v>
      </c>
      <c r="N3845" s="11" t="s">
        <v>552</v>
      </c>
      <c r="O3845" s="1"/>
      <c r="P3845" s="1"/>
      <c r="Q3845" s="1"/>
    </row>
    <row r="3846" spans="1:17">
      <c r="A3846" s="3" t="str">
        <f t="shared" si="61"/>
        <v xml:space="preserve"> </v>
      </c>
      <c r="C3846">
        <v>1</v>
      </c>
      <c r="D3846" s="1" t="s">
        <v>16525</v>
      </c>
      <c r="E3846" s="1" t="s">
        <v>85</v>
      </c>
      <c r="F3846" s="11" t="s">
        <v>16526</v>
      </c>
      <c r="G3846" s="1"/>
      <c r="H3846" s="1" t="s">
        <v>16527</v>
      </c>
      <c r="I3846" s="1"/>
      <c r="J3846" s="1" t="s">
        <v>16491</v>
      </c>
      <c r="K3846" s="1" t="s">
        <v>16492</v>
      </c>
      <c r="L3846" s="1" t="s">
        <v>112</v>
      </c>
      <c r="M3846" s="11" t="s">
        <v>16528</v>
      </c>
      <c r="N3846" s="11" t="s">
        <v>587</v>
      </c>
      <c r="O3846" s="1"/>
      <c r="P3846" s="1"/>
      <c r="Q3846" s="1"/>
    </row>
    <row r="3847" spans="1:17">
      <c r="A3847" s="3" t="str">
        <f t="shared" si="61"/>
        <v xml:space="preserve"> </v>
      </c>
      <c r="C3847">
        <v>1</v>
      </c>
      <c r="D3847" s="1" t="s">
        <v>16529</v>
      </c>
      <c r="E3847" s="1" t="s">
        <v>91</v>
      </c>
      <c r="F3847" s="11" t="s">
        <v>16530</v>
      </c>
      <c r="G3847" s="1"/>
      <c r="H3847" s="1" t="s">
        <v>16531</v>
      </c>
      <c r="I3847" s="1"/>
      <c r="J3847" s="1" t="s">
        <v>16491</v>
      </c>
      <c r="K3847" s="1" t="s">
        <v>16492</v>
      </c>
      <c r="L3847" s="1" t="s">
        <v>13</v>
      </c>
      <c r="M3847" s="11" t="s">
        <v>16532</v>
      </c>
      <c r="N3847" s="11" t="s">
        <v>174</v>
      </c>
      <c r="O3847" s="1" t="s">
        <v>7</v>
      </c>
      <c r="P3847" s="1" t="s">
        <v>16532</v>
      </c>
      <c r="Q3847" s="1" t="s">
        <v>317</v>
      </c>
    </row>
    <row r="3848" spans="1:17">
      <c r="A3848" s="3" t="str">
        <f t="shared" si="61"/>
        <v xml:space="preserve"> </v>
      </c>
      <c r="C3848">
        <v>1</v>
      </c>
      <c r="D3848" s="1" t="s">
        <v>16533</v>
      </c>
      <c r="E3848" s="1" t="s">
        <v>2</v>
      </c>
      <c r="F3848" s="11" t="s">
        <v>16534</v>
      </c>
      <c r="G3848" s="1"/>
      <c r="H3848" s="1" t="s">
        <v>16535</v>
      </c>
      <c r="I3848" s="1"/>
      <c r="J3848" s="1" t="s">
        <v>16536</v>
      </c>
      <c r="K3848" s="1" t="s">
        <v>16537</v>
      </c>
      <c r="L3848" s="1" t="s">
        <v>13</v>
      </c>
      <c r="M3848" s="11" t="s">
        <v>16538</v>
      </c>
      <c r="N3848" s="11" t="s">
        <v>16539</v>
      </c>
      <c r="O3848" s="1"/>
      <c r="P3848" s="1"/>
      <c r="Q3848" s="1"/>
    </row>
    <row r="3849" spans="1:17">
      <c r="A3849" s="3" t="str">
        <f t="shared" si="61"/>
        <v xml:space="preserve"> </v>
      </c>
      <c r="C3849">
        <v>1</v>
      </c>
      <c r="D3849" s="1" t="s">
        <v>16540</v>
      </c>
      <c r="E3849" s="1" t="s">
        <v>42</v>
      </c>
      <c r="F3849" s="11" t="s">
        <v>16541</v>
      </c>
      <c r="G3849" s="1"/>
      <c r="H3849" s="1" t="s">
        <v>16542</v>
      </c>
      <c r="I3849" s="1"/>
      <c r="J3849" s="1" t="s">
        <v>16536</v>
      </c>
      <c r="K3849" s="1" t="s">
        <v>16537</v>
      </c>
      <c r="L3849" s="1" t="s">
        <v>13</v>
      </c>
      <c r="M3849" s="11" t="s">
        <v>16543</v>
      </c>
      <c r="N3849" s="11" t="s">
        <v>547</v>
      </c>
      <c r="O3849" s="1"/>
      <c r="P3849" s="1"/>
      <c r="Q3849" s="1"/>
    </row>
    <row r="3850" spans="1:17">
      <c r="A3850" s="3" t="str">
        <f t="shared" si="61"/>
        <v xml:space="preserve"> </v>
      </c>
      <c r="C3850">
        <v>1</v>
      </c>
      <c r="D3850" s="1" t="s">
        <v>16544</v>
      </c>
      <c r="E3850" s="1" t="s">
        <v>42</v>
      </c>
      <c r="F3850" s="11" t="s">
        <v>16545</v>
      </c>
      <c r="G3850" s="1"/>
      <c r="H3850" s="1" t="s">
        <v>16546</v>
      </c>
      <c r="I3850" s="1"/>
      <c r="J3850" s="1" t="s">
        <v>16536</v>
      </c>
      <c r="K3850" s="1" t="s">
        <v>16537</v>
      </c>
      <c r="L3850" s="1" t="s">
        <v>13</v>
      </c>
      <c r="M3850" s="11" t="s">
        <v>16547</v>
      </c>
      <c r="N3850" s="11" t="s">
        <v>282</v>
      </c>
      <c r="O3850" s="1"/>
      <c r="P3850" s="1"/>
      <c r="Q3850" s="1"/>
    </row>
    <row r="3851" spans="1:17">
      <c r="A3851" s="3" t="str">
        <f t="shared" si="61"/>
        <v xml:space="preserve"> </v>
      </c>
      <c r="C3851">
        <v>1</v>
      </c>
      <c r="D3851" s="1" t="s">
        <v>16548</v>
      </c>
      <c r="E3851" s="1" t="s">
        <v>42</v>
      </c>
      <c r="F3851" s="11" t="s">
        <v>16549</v>
      </c>
      <c r="G3851" s="1"/>
      <c r="H3851" s="1" t="s">
        <v>16550</v>
      </c>
      <c r="I3851" s="1"/>
      <c r="J3851" s="1" t="s">
        <v>16536</v>
      </c>
      <c r="K3851" s="1" t="s">
        <v>16537</v>
      </c>
      <c r="L3851" s="1" t="s">
        <v>13</v>
      </c>
      <c r="M3851" s="11" t="s">
        <v>16551</v>
      </c>
      <c r="N3851" s="11" t="s">
        <v>124</v>
      </c>
      <c r="O3851" s="1"/>
      <c r="P3851" s="1"/>
      <c r="Q3851" s="1"/>
    </row>
    <row r="3852" spans="1:17">
      <c r="A3852" s="3" t="str">
        <f t="shared" si="61"/>
        <v xml:space="preserve"> </v>
      </c>
      <c r="C3852">
        <v>1</v>
      </c>
      <c r="D3852" s="1" t="s">
        <v>16552</v>
      </c>
      <c r="E3852" s="1" t="s">
        <v>63</v>
      </c>
      <c r="F3852" s="11" t="s">
        <v>16553</v>
      </c>
      <c r="G3852" s="1"/>
      <c r="H3852" s="1" t="s">
        <v>16554</v>
      </c>
      <c r="I3852" s="1"/>
      <c r="J3852" s="1" t="s">
        <v>16536</v>
      </c>
      <c r="K3852" s="1" t="s">
        <v>16537</v>
      </c>
      <c r="L3852" s="1" t="s">
        <v>7</v>
      </c>
      <c r="M3852" s="11" t="s">
        <v>16555</v>
      </c>
      <c r="N3852" s="11" t="s">
        <v>631</v>
      </c>
      <c r="O3852" s="1"/>
      <c r="P3852" s="1"/>
      <c r="Q3852" s="1"/>
    </row>
    <row r="3853" spans="1:17">
      <c r="A3853" s="3" t="str">
        <f t="shared" si="61"/>
        <v xml:space="preserve"> </v>
      </c>
      <c r="C3853">
        <v>1</v>
      </c>
      <c r="D3853" s="1" t="s">
        <v>16556</v>
      </c>
      <c r="E3853" s="1" t="s">
        <v>63</v>
      </c>
      <c r="F3853" s="11" t="s">
        <v>16557</v>
      </c>
      <c r="G3853" s="1"/>
      <c r="H3853" s="1" t="s">
        <v>16558</v>
      </c>
      <c r="I3853" s="1"/>
      <c r="J3853" s="1" t="s">
        <v>16536</v>
      </c>
      <c r="K3853" s="1" t="s">
        <v>16537</v>
      </c>
      <c r="L3853" s="1" t="s">
        <v>7</v>
      </c>
      <c r="M3853" s="11" t="s">
        <v>16559</v>
      </c>
      <c r="N3853" s="11" t="s">
        <v>97</v>
      </c>
      <c r="O3853" s="1"/>
      <c r="P3853" s="1"/>
      <c r="Q3853" s="1"/>
    </row>
    <row r="3854" spans="1:17">
      <c r="A3854" s="3" t="str">
        <f t="shared" si="61"/>
        <v xml:space="preserve"> </v>
      </c>
      <c r="C3854">
        <v>1</v>
      </c>
      <c r="D3854" s="1" t="s">
        <v>16560</v>
      </c>
      <c r="E3854" s="1" t="s">
        <v>63</v>
      </c>
      <c r="F3854" s="11" t="s">
        <v>16561</v>
      </c>
      <c r="G3854" s="1"/>
      <c r="H3854" s="1" t="s">
        <v>16562</v>
      </c>
      <c r="I3854" s="1"/>
      <c r="J3854" s="1" t="s">
        <v>16536</v>
      </c>
      <c r="K3854" s="1" t="s">
        <v>16537</v>
      </c>
      <c r="L3854" s="1" t="s">
        <v>7</v>
      </c>
      <c r="M3854" s="11" t="s">
        <v>16563</v>
      </c>
      <c r="N3854" s="11" t="s">
        <v>1162</v>
      </c>
      <c r="O3854" s="1"/>
      <c r="P3854" s="1"/>
      <c r="Q3854" s="1"/>
    </row>
    <row r="3855" spans="1:17">
      <c r="A3855" s="3" t="str">
        <f t="shared" si="61"/>
        <v xml:space="preserve"> </v>
      </c>
      <c r="C3855">
        <v>1</v>
      </c>
      <c r="D3855" s="1" t="s">
        <v>16564</v>
      </c>
      <c r="E3855" s="1" t="s">
        <v>85</v>
      </c>
      <c r="F3855" s="11" t="s">
        <v>16565</v>
      </c>
      <c r="G3855" s="1"/>
      <c r="H3855" s="1" t="s">
        <v>16566</v>
      </c>
      <c r="I3855" s="1"/>
      <c r="J3855" s="1" t="s">
        <v>16536</v>
      </c>
      <c r="K3855" s="1" t="s">
        <v>16537</v>
      </c>
      <c r="L3855" s="1" t="s">
        <v>7</v>
      </c>
      <c r="M3855" s="11" t="s">
        <v>16567</v>
      </c>
      <c r="N3855" s="11" t="s">
        <v>317</v>
      </c>
      <c r="O3855" s="1"/>
      <c r="P3855" s="1"/>
      <c r="Q3855" s="1"/>
    </row>
    <row r="3856" spans="1:17">
      <c r="A3856" s="3" t="str">
        <f t="shared" si="61"/>
        <v xml:space="preserve"> </v>
      </c>
      <c r="C3856">
        <v>1</v>
      </c>
      <c r="D3856" s="1" t="s">
        <v>16568</v>
      </c>
      <c r="E3856" s="1" t="s">
        <v>2</v>
      </c>
      <c r="F3856" s="11" t="s">
        <v>16569</v>
      </c>
      <c r="G3856" s="1"/>
      <c r="H3856" s="1" t="s">
        <v>16570</v>
      </c>
      <c r="I3856" s="1"/>
      <c r="J3856" s="1" t="s">
        <v>16571</v>
      </c>
      <c r="K3856" s="1" t="s">
        <v>16572</v>
      </c>
      <c r="L3856" s="1" t="s">
        <v>13</v>
      </c>
      <c r="M3856" s="11" t="s">
        <v>16573</v>
      </c>
      <c r="N3856" s="11" t="s">
        <v>78</v>
      </c>
      <c r="O3856" s="1"/>
      <c r="P3856" s="1"/>
      <c r="Q3856" s="1"/>
    </row>
    <row r="3857" spans="1:17">
      <c r="A3857" s="3" t="str">
        <f t="shared" si="61"/>
        <v xml:space="preserve"> </v>
      </c>
      <c r="C3857">
        <v>1</v>
      </c>
      <c r="D3857" s="1" t="s">
        <v>16574</v>
      </c>
      <c r="E3857" s="1" t="s">
        <v>42</v>
      </c>
      <c r="F3857" s="11" t="s">
        <v>16575</v>
      </c>
      <c r="G3857" s="1"/>
      <c r="H3857" s="1" t="s">
        <v>16576</v>
      </c>
      <c r="I3857" s="1"/>
      <c r="J3857" s="1" t="s">
        <v>16571</v>
      </c>
      <c r="K3857" s="1" t="s">
        <v>16572</v>
      </c>
      <c r="L3857" s="1" t="s">
        <v>13</v>
      </c>
      <c r="M3857" s="11" t="s">
        <v>16577</v>
      </c>
      <c r="N3857" s="11" t="s">
        <v>124</v>
      </c>
      <c r="O3857" s="1"/>
      <c r="P3857" s="1"/>
      <c r="Q3857" s="1"/>
    </row>
    <row r="3858" spans="1:17">
      <c r="A3858" s="3" t="str">
        <f t="shared" si="61"/>
        <v xml:space="preserve"> </v>
      </c>
      <c r="C3858">
        <v>1</v>
      </c>
      <c r="D3858" s="1" t="s">
        <v>16578</v>
      </c>
      <c r="E3858" s="1" t="s">
        <v>74</v>
      </c>
      <c r="F3858" s="11" t="s">
        <v>16579</v>
      </c>
      <c r="G3858" s="1"/>
      <c r="H3858" s="1" t="s">
        <v>16580</v>
      </c>
      <c r="I3858" s="1"/>
      <c r="J3858" s="1" t="s">
        <v>16571</v>
      </c>
      <c r="K3858" s="1" t="s">
        <v>16572</v>
      </c>
      <c r="L3858" s="1" t="s">
        <v>7</v>
      </c>
      <c r="M3858" s="11" t="s">
        <v>5797</v>
      </c>
      <c r="N3858" s="11" t="s">
        <v>6268</v>
      </c>
      <c r="O3858" s="1"/>
      <c r="P3858" s="1"/>
      <c r="Q3858" s="1"/>
    </row>
    <row r="3859" spans="1:17">
      <c r="A3859" s="3" t="str">
        <f t="shared" si="61"/>
        <v xml:space="preserve"> </v>
      </c>
      <c r="C3859">
        <v>1</v>
      </c>
      <c r="D3859" s="1" t="s">
        <v>16581</v>
      </c>
      <c r="E3859" s="1" t="s">
        <v>74</v>
      </c>
      <c r="F3859" s="11" t="s">
        <v>16582</v>
      </c>
      <c r="G3859" s="1"/>
      <c r="H3859" s="1" t="s">
        <v>16583</v>
      </c>
      <c r="I3859" s="1"/>
      <c r="J3859" s="1" t="s">
        <v>16571</v>
      </c>
      <c r="K3859" s="1" t="s">
        <v>16572</v>
      </c>
      <c r="L3859" s="1" t="s">
        <v>7</v>
      </c>
      <c r="M3859" s="11" t="s">
        <v>16584</v>
      </c>
      <c r="N3859" s="11" t="s">
        <v>16585</v>
      </c>
      <c r="O3859" s="1"/>
      <c r="P3859" s="1"/>
      <c r="Q3859" s="1"/>
    </row>
    <row r="3860" spans="1:17">
      <c r="A3860" s="3" t="str">
        <f t="shared" si="61"/>
        <v xml:space="preserve"> </v>
      </c>
      <c r="C3860">
        <v>1</v>
      </c>
      <c r="D3860" s="1" t="s">
        <v>16586</v>
      </c>
      <c r="E3860" s="1" t="s">
        <v>74</v>
      </c>
      <c r="F3860" s="11" t="s">
        <v>16587</v>
      </c>
      <c r="G3860" s="1"/>
      <c r="H3860" s="1" t="s">
        <v>16588</v>
      </c>
      <c r="I3860" s="1"/>
      <c r="J3860" s="1" t="s">
        <v>16571</v>
      </c>
      <c r="K3860" s="1" t="s">
        <v>16572</v>
      </c>
      <c r="L3860" s="1" t="s">
        <v>7</v>
      </c>
      <c r="M3860" s="11" t="s">
        <v>1162</v>
      </c>
      <c r="N3860" s="11" t="s">
        <v>5749</v>
      </c>
      <c r="O3860" s="1"/>
      <c r="P3860" s="1"/>
      <c r="Q3860" s="1"/>
    </row>
    <row r="3861" spans="1:17">
      <c r="A3861" s="3" t="str">
        <f t="shared" si="61"/>
        <v xml:space="preserve"> </v>
      </c>
      <c r="C3861">
        <v>1</v>
      </c>
      <c r="D3861" s="1" t="s">
        <v>16589</v>
      </c>
      <c r="E3861" s="1" t="s">
        <v>74</v>
      </c>
      <c r="F3861" s="11" t="s">
        <v>12249</v>
      </c>
      <c r="G3861" s="1"/>
      <c r="H3861" s="1" t="s">
        <v>16590</v>
      </c>
      <c r="I3861" s="1"/>
      <c r="J3861" s="1" t="s">
        <v>16571</v>
      </c>
      <c r="K3861" s="1" t="s">
        <v>16572</v>
      </c>
      <c r="L3861" s="1" t="s">
        <v>7</v>
      </c>
      <c r="M3861" s="11" t="s">
        <v>12253</v>
      </c>
      <c r="N3861" s="11" t="s">
        <v>5749</v>
      </c>
      <c r="O3861" s="1"/>
      <c r="P3861" s="1"/>
      <c r="Q3861" s="1"/>
    </row>
    <row r="3862" spans="1:17">
      <c r="A3862" s="3" t="str">
        <f t="shared" si="61"/>
        <v xml:space="preserve"> </v>
      </c>
      <c r="C3862">
        <v>1</v>
      </c>
      <c r="D3862" s="1" t="s">
        <v>16591</v>
      </c>
      <c r="E3862" s="1" t="s">
        <v>85</v>
      </c>
      <c r="F3862" s="11" t="s">
        <v>2689</v>
      </c>
      <c r="G3862" s="1"/>
      <c r="H3862" s="1" t="s">
        <v>16592</v>
      </c>
      <c r="I3862" s="1"/>
      <c r="J3862" s="1" t="s">
        <v>16571</v>
      </c>
      <c r="K3862" s="1" t="s">
        <v>16572</v>
      </c>
      <c r="L3862" s="1" t="s">
        <v>7</v>
      </c>
      <c r="M3862" s="11" t="s">
        <v>16593</v>
      </c>
      <c r="N3862" s="11" t="s">
        <v>16594</v>
      </c>
      <c r="O3862" s="1" t="s">
        <v>13</v>
      </c>
      <c r="P3862" s="1" t="s">
        <v>16595</v>
      </c>
      <c r="Q3862" s="1" t="s">
        <v>16596</v>
      </c>
    </row>
    <row r="3863" spans="1:17">
      <c r="A3863" s="3" t="str">
        <f t="shared" si="61"/>
        <v xml:space="preserve"> </v>
      </c>
      <c r="C3863">
        <v>1</v>
      </c>
      <c r="D3863" s="1" t="s">
        <v>16597</v>
      </c>
      <c r="E3863" s="1" t="s">
        <v>42</v>
      </c>
      <c r="F3863" s="11" t="s">
        <v>16598</v>
      </c>
      <c r="G3863" s="1"/>
      <c r="H3863" s="1" t="s">
        <v>16599</v>
      </c>
      <c r="I3863" s="1"/>
      <c r="J3863" s="1" t="s">
        <v>16600</v>
      </c>
      <c r="K3863" s="1" t="s">
        <v>16601</v>
      </c>
      <c r="L3863" s="1" t="s">
        <v>13</v>
      </c>
      <c r="M3863" s="11" t="s">
        <v>16602</v>
      </c>
      <c r="N3863" s="11" t="s">
        <v>1483</v>
      </c>
      <c r="O3863" s="1"/>
      <c r="P3863" s="1"/>
      <c r="Q3863" s="1"/>
    </row>
    <row r="3864" spans="1:17">
      <c r="A3864" s="3" t="str">
        <f t="shared" si="61"/>
        <v xml:space="preserve"> </v>
      </c>
      <c r="C3864">
        <v>1</v>
      </c>
      <c r="D3864" s="1" t="s">
        <v>16603</v>
      </c>
      <c r="E3864" s="1" t="s">
        <v>74</v>
      </c>
      <c r="F3864" s="11" t="s">
        <v>9685</v>
      </c>
      <c r="G3864" s="1"/>
      <c r="H3864" s="1" t="s">
        <v>16604</v>
      </c>
      <c r="I3864" s="1"/>
      <c r="J3864" s="1" t="s">
        <v>16600</v>
      </c>
      <c r="K3864" s="1" t="s">
        <v>16601</v>
      </c>
      <c r="L3864" s="1" t="s">
        <v>13</v>
      </c>
      <c r="M3864" s="11" t="s">
        <v>9687</v>
      </c>
      <c r="N3864" s="11" t="s">
        <v>16605</v>
      </c>
      <c r="O3864" s="1"/>
      <c r="P3864" s="1"/>
      <c r="Q3864" s="1"/>
    </row>
    <row r="3865" spans="1:17">
      <c r="A3865" s="3" t="str">
        <f t="shared" si="61"/>
        <v xml:space="preserve"> </v>
      </c>
      <c r="C3865">
        <v>1</v>
      </c>
      <c r="D3865" s="1" t="s">
        <v>16606</v>
      </c>
      <c r="E3865" s="1" t="s">
        <v>42</v>
      </c>
      <c r="F3865" s="11" t="s">
        <v>16607</v>
      </c>
      <c r="G3865" s="1"/>
      <c r="H3865" s="1" t="s">
        <v>16608</v>
      </c>
      <c r="I3865" s="1"/>
      <c r="J3865" s="1" t="s">
        <v>16609</v>
      </c>
      <c r="K3865" s="1" t="s">
        <v>16610</v>
      </c>
      <c r="L3865" s="1" t="s">
        <v>7</v>
      </c>
      <c r="M3865" s="11" t="s">
        <v>16611</v>
      </c>
      <c r="N3865" s="11" t="s">
        <v>16612</v>
      </c>
      <c r="O3865" s="1"/>
      <c r="P3865" s="1"/>
      <c r="Q3865" s="1"/>
    </row>
    <row r="3866" spans="1:17">
      <c r="A3866" s="3" t="str">
        <f t="shared" si="61"/>
        <v xml:space="preserve"> </v>
      </c>
      <c r="C3866">
        <v>1</v>
      </c>
      <c r="D3866" s="1" t="s">
        <v>16613</v>
      </c>
      <c r="E3866" s="1" t="s">
        <v>63</v>
      </c>
      <c r="F3866" s="11" t="s">
        <v>16614</v>
      </c>
      <c r="G3866" s="1"/>
      <c r="H3866" s="1" t="s">
        <v>16615</v>
      </c>
      <c r="I3866" s="1"/>
      <c r="J3866" s="1" t="s">
        <v>16609</v>
      </c>
      <c r="K3866" s="1" t="s">
        <v>16610</v>
      </c>
      <c r="L3866" s="1" t="s">
        <v>13</v>
      </c>
      <c r="M3866" s="11" t="s">
        <v>16616</v>
      </c>
      <c r="N3866" s="11" t="s">
        <v>2967</v>
      </c>
      <c r="O3866" s="1"/>
      <c r="P3866" s="1"/>
      <c r="Q3866" s="1"/>
    </row>
    <row r="3867" spans="1:17">
      <c r="A3867" s="3" t="str">
        <f t="shared" si="61"/>
        <v xml:space="preserve"> </v>
      </c>
      <c r="C3867">
        <v>1</v>
      </c>
      <c r="D3867" s="1" t="s">
        <v>16617</v>
      </c>
      <c r="E3867" s="1" t="s">
        <v>63</v>
      </c>
      <c r="F3867" s="11" t="s">
        <v>13241</v>
      </c>
      <c r="G3867" s="1"/>
      <c r="H3867" s="1" t="s">
        <v>16618</v>
      </c>
      <c r="I3867" s="1"/>
      <c r="J3867" s="1" t="s">
        <v>16609</v>
      </c>
      <c r="K3867" s="1" t="s">
        <v>16610</v>
      </c>
      <c r="L3867" s="1" t="s">
        <v>7</v>
      </c>
      <c r="M3867" s="11" t="s">
        <v>16619</v>
      </c>
      <c r="N3867" s="11" t="s">
        <v>16620</v>
      </c>
      <c r="O3867" s="1"/>
      <c r="P3867" s="1"/>
      <c r="Q3867" s="1"/>
    </row>
    <row r="3868" spans="1:17">
      <c r="A3868" s="3" t="str">
        <f t="shared" si="61"/>
        <v xml:space="preserve"> </v>
      </c>
      <c r="C3868">
        <v>1</v>
      </c>
      <c r="D3868" s="1" t="s">
        <v>16621</v>
      </c>
      <c r="E3868" s="1" t="s">
        <v>63</v>
      </c>
      <c r="F3868" s="11" t="s">
        <v>16622</v>
      </c>
      <c r="G3868" s="1"/>
      <c r="H3868" s="1" t="s">
        <v>16623</v>
      </c>
      <c r="I3868" s="1"/>
      <c r="J3868" s="1" t="s">
        <v>16609</v>
      </c>
      <c r="K3868" s="1" t="s">
        <v>16610</v>
      </c>
      <c r="L3868" s="1" t="s">
        <v>7</v>
      </c>
      <c r="M3868" s="11" t="s">
        <v>16624</v>
      </c>
      <c r="N3868" s="11" t="s">
        <v>16625</v>
      </c>
      <c r="O3868" s="1"/>
      <c r="P3868" s="1"/>
      <c r="Q3868" s="1"/>
    </row>
    <row r="3869" spans="1:17">
      <c r="A3869" s="3" t="str">
        <f t="shared" si="61"/>
        <v xml:space="preserve"> </v>
      </c>
      <c r="C3869">
        <v>1</v>
      </c>
      <c r="D3869" s="1" t="s">
        <v>16626</v>
      </c>
      <c r="E3869" s="1" t="s">
        <v>74</v>
      </c>
      <c r="F3869" s="11" t="s">
        <v>16627</v>
      </c>
      <c r="G3869" s="1" t="s">
        <v>16628</v>
      </c>
      <c r="H3869" s="1" t="s">
        <v>16629</v>
      </c>
      <c r="I3869" s="1"/>
      <c r="J3869" s="1" t="s">
        <v>16609</v>
      </c>
      <c r="K3869" s="1" t="s">
        <v>16610</v>
      </c>
      <c r="L3869" s="1" t="s">
        <v>13</v>
      </c>
      <c r="M3869" s="11" t="s">
        <v>16630</v>
      </c>
      <c r="N3869" s="11" t="s">
        <v>72</v>
      </c>
      <c r="O3869" s="1"/>
      <c r="P3869" s="1"/>
      <c r="Q3869" s="1"/>
    </row>
    <row r="3870" spans="1:17">
      <c r="A3870" s="3" t="str">
        <f t="shared" si="61"/>
        <v xml:space="preserve"> </v>
      </c>
      <c r="C3870">
        <v>1</v>
      </c>
      <c r="D3870" s="1" t="s">
        <v>16631</v>
      </c>
      <c r="E3870" s="1" t="s">
        <v>74</v>
      </c>
      <c r="F3870" s="11" t="s">
        <v>16632</v>
      </c>
      <c r="G3870" s="1" t="s">
        <v>16633</v>
      </c>
      <c r="H3870" s="1" t="s">
        <v>16634</v>
      </c>
      <c r="I3870" s="1"/>
      <c r="J3870" s="1" t="s">
        <v>16609</v>
      </c>
      <c r="K3870" s="1" t="s">
        <v>16610</v>
      </c>
      <c r="L3870" s="1" t="s">
        <v>112</v>
      </c>
      <c r="M3870" s="11" t="s">
        <v>16635</v>
      </c>
      <c r="N3870" s="11" t="s">
        <v>2570</v>
      </c>
      <c r="O3870" s="1"/>
      <c r="P3870" s="1"/>
      <c r="Q3870" s="1"/>
    </row>
    <row r="3871" spans="1:17">
      <c r="A3871" s="3" t="str">
        <f t="shared" si="61"/>
        <v xml:space="preserve"> </v>
      </c>
      <c r="C3871">
        <v>1</v>
      </c>
      <c r="D3871" s="1" t="s">
        <v>16636</v>
      </c>
      <c r="E3871" s="1" t="s">
        <v>74</v>
      </c>
      <c r="F3871" s="11" t="s">
        <v>16637</v>
      </c>
      <c r="G3871" s="1"/>
      <c r="H3871" s="1" t="s">
        <v>16638</v>
      </c>
      <c r="I3871" s="1"/>
      <c r="J3871" s="1" t="s">
        <v>16609</v>
      </c>
      <c r="K3871" s="1" t="s">
        <v>16610</v>
      </c>
      <c r="L3871" s="1" t="s">
        <v>7</v>
      </c>
      <c r="M3871" s="11" t="s">
        <v>2452</v>
      </c>
      <c r="N3871" s="11" t="s">
        <v>1527</v>
      </c>
      <c r="O3871" s="1"/>
      <c r="P3871" s="1"/>
      <c r="Q3871" s="1"/>
    </row>
    <row r="3872" spans="1:17">
      <c r="A3872" s="3" t="str">
        <f t="shared" si="61"/>
        <v xml:space="preserve"> </v>
      </c>
      <c r="C3872">
        <v>1</v>
      </c>
      <c r="D3872" s="1" t="s">
        <v>16639</v>
      </c>
      <c r="E3872" s="1" t="s">
        <v>74</v>
      </c>
      <c r="F3872" s="11" t="s">
        <v>5827</v>
      </c>
      <c r="G3872" s="1"/>
      <c r="H3872" s="1" t="s">
        <v>16640</v>
      </c>
      <c r="I3872" s="1"/>
      <c r="J3872" s="1" t="s">
        <v>16609</v>
      </c>
      <c r="K3872" s="1" t="s">
        <v>16610</v>
      </c>
      <c r="L3872" s="1" t="s">
        <v>13</v>
      </c>
      <c r="M3872" s="11" t="s">
        <v>16641</v>
      </c>
      <c r="N3872" s="11" t="s">
        <v>15720</v>
      </c>
      <c r="O3872" s="1" t="s">
        <v>7</v>
      </c>
      <c r="P3872" s="1" t="s">
        <v>16642</v>
      </c>
      <c r="Q3872" s="1" t="s">
        <v>16643</v>
      </c>
    </row>
    <row r="3873" spans="1:17">
      <c r="A3873" s="3" t="str">
        <f t="shared" si="61"/>
        <v xml:space="preserve"> </v>
      </c>
      <c r="C3873">
        <v>1</v>
      </c>
      <c r="D3873" s="1" t="s">
        <v>16644</v>
      </c>
      <c r="E3873" s="1" t="s">
        <v>74</v>
      </c>
      <c r="F3873" s="11" t="s">
        <v>2654</v>
      </c>
      <c r="G3873" s="1"/>
      <c r="H3873" s="1" t="s">
        <v>16645</v>
      </c>
      <c r="I3873" s="1"/>
      <c r="J3873" s="1" t="s">
        <v>16609</v>
      </c>
      <c r="K3873" s="1" t="s">
        <v>16610</v>
      </c>
      <c r="L3873" s="1" t="s">
        <v>13</v>
      </c>
      <c r="M3873" s="11" t="s">
        <v>16646</v>
      </c>
      <c r="N3873" s="11" t="s">
        <v>16647</v>
      </c>
      <c r="O3873" s="1" t="s">
        <v>13</v>
      </c>
      <c r="P3873" s="1" t="s">
        <v>16646</v>
      </c>
      <c r="Q3873" s="1" t="s">
        <v>16648</v>
      </c>
    </row>
    <row r="3874" spans="1:17">
      <c r="A3874" s="3" t="str">
        <f t="shared" si="61"/>
        <v xml:space="preserve"> </v>
      </c>
      <c r="C3874">
        <v>1</v>
      </c>
      <c r="D3874" s="1" t="s">
        <v>16649</v>
      </c>
      <c r="E3874" s="1" t="s">
        <v>85</v>
      </c>
      <c r="F3874" s="11" t="s">
        <v>16650</v>
      </c>
      <c r="G3874" s="1"/>
      <c r="H3874" s="1" t="s">
        <v>16651</v>
      </c>
      <c r="I3874" s="1"/>
      <c r="J3874" s="1" t="s">
        <v>16609</v>
      </c>
      <c r="K3874" s="1" t="s">
        <v>16610</v>
      </c>
      <c r="L3874" s="1" t="s">
        <v>7</v>
      </c>
      <c r="M3874" s="11" t="s">
        <v>16652</v>
      </c>
      <c r="N3874" s="11" t="s">
        <v>16653</v>
      </c>
      <c r="O3874" s="1"/>
      <c r="P3874" s="1"/>
      <c r="Q3874" s="1"/>
    </row>
    <row r="3875" spans="1:17">
      <c r="A3875" s="3" t="str">
        <f t="shared" si="61"/>
        <v xml:space="preserve"> </v>
      </c>
      <c r="C3875">
        <v>1</v>
      </c>
      <c r="D3875" s="1" t="s">
        <v>16654</v>
      </c>
      <c r="E3875" s="1" t="s">
        <v>2</v>
      </c>
      <c r="F3875" s="11" t="s">
        <v>16655</v>
      </c>
      <c r="G3875" s="1"/>
      <c r="H3875" s="1" t="s">
        <v>16656</v>
      </c>
      <c r="I3875" s="1"/>
      <c r="J3875" s="1" t="s">
        <v>16657</v>
      </c>
      <c r="K3875" s="1" t="s">
        <v>16658</v>
      </c>
      <c r="L3875" s="1" t="s">
        <v>13</v>
      </c>
      <c r="M3875" s="11" t="s">
        <v>16659</v>
      </c>
      <c r="N3875" s="11" t="s">
        <v>67</v>
      </c>
      <c r="O3875" s="1"/>
      <c r="P3875" s="1"/>
      <c r="Q3875" s="1"/>
    </row>
    <row r="3876" spans="1:17">
      <c r="A3876" s="3" t="str">
        <f t="shared" si="61"/>
        <v xml:space="preserve"> </v>
      </c>
      <c r="C3876">
        <v>1</v>
      </c>
      <c r="D3876" s="1" t="s">
        <v>16660</v>
      </c>
      <c r="E3876" s="1" t="s">
        <v>2</v>
      </c>
      <c r="F3876" s="11" t="s">
        <v>399</v>
      </c>
      <c r="G3876" s="1" t="s">
        <v>16661</v>
      </c>
      <c r="H3876" s="1" t="s">
        <v>16662</v>
      </c>
      <c r="I3876" s="1"/>
      <c r="J3876" s="1" t="s">
        <v>16657</v>
      </c>
      <c r="K3876" s="1" t="s">
        <v>16658</v>
      </c>
      <c r="L3876" s="1" t="s">
        <v>7</v>
      </c>
      <c r="M3876" s="11" t="s">
        <v>401</v>
      </c>
      <c r="N3876" s="11" t="s">
        <v>16663</v>
      </c>
      <c r="O3876" s="1"/>
      <c r="P3876" s="1"/>
      <c r="Q3876" s="1"/>
    </row>
    <row r="3877" spans="1:17">
      <c r="A3877" s="3" t="str">
        <f t="shared" si="61"/>
        <v xml:space="preserve"> </v>
      </c>
      <c r="C3877">
        <v>1</v>
      </c>
      <c r="D3877" s="1" t="s">
        <v>16664</v>
      </c>
      <c r="E3877" s="1" t="s">
        <v>2</v>
      </c>
      <c r="F3877" s="11" t="s">
        <v>14177</v>
      </c>
      <c r="G3877" s="1" t="s">
        <v>16665</v>
      </c>
      <c r="H3877" s="1" t="s">
        <v>16666</v>
      </c>
      <c r="I3877" s="1"/>
      <c r="J3877" s="1" t="s">
        <v>16657</v>
      </c>
      <c r="K3877" s="1" t="s">
        <v>16658</v>
      </c>
      <c r="L3877" s="1" t="s">
        <v>7</v>
      </c>
      <c r="M3877" s="11" t="s">
        <v>14179</v>
      </c>
      <c r="N3877" s="11" t="s">
        <v>1341</v>
      </c>
      <c r="O3877" s="1"/>
      <c r="P3877" s="1"/>
      <c r="Q3877" s="1"/>
    </row>
    <row r="3878" spans="1:17">
      <c r="A3878" s="3" t="str">
        <f t="shared" si="61"/>
        <v xml:space="preserve"> </v>
      </c>
      <c r="C3878">
        <v>1</v>
      </c>
      <c r="D3878" s="1" t="s">
        <v>16667</v>
      </c>
      <c r="E3878" s="1" t="s">
        <v>2</v>
      </c>
      <c r="F3878" s="11" t="s">
        <v>16668</v>
      </c>
      <c r="G3878" s="1" t="s">
        <v>16669</v>
      </c>
      <c r="H3878" s="1" t="s">
        <v>16670</v>
      </c>
      <c r="I3878" s="1"/>
      <c r="J3878" s="1" t="s">
        <v>16657</v>
      </c>
      <c r="K3878" s="1" t="s">
        <v>16658</v>
      </c>
      <c r="L3878" s="1" t="s">
        <v>7</v>
      </c>
      <c r="M3878" s="11" t="s">
        <v>16671</v>
      </c>
      <c r="N3878" s="11" t="s">
        <v>16672</v>
      </c>
      <c r="O3878" s="1"/>
      <c r="P3878" s="1"/>
      <c r="Q3878" s="1"/>
    </row>
    <row r="3879" spans="1:17">
      <c r="A3879" s="3" t="str">
        <f t="shared" si="61"/>
        <v xml:space="preserve"> </v>
      </c>
      <c r="C3879">
        <v>1</v>
      </c>
      <c r="D3879" s="1" t="s">
        <v>16673</v>
      </c>
      <c r="E3879" s="1" t="s">
        <v>42</v>
      </c>
      <c r="F3879" s="11" t="s">
        <v>404</v>
      </c>
      <c r="G3879" s="1"/>
      <c r="H3879" s="1" t="s">
        <v>16674</v>
      </c>
      <c r="I3879" s="1"/>
      <c r="J3879" s="1" t="s">
        <v>16657</v>
      </c>
      <c r="K3879" s="1" t="s">
        <v>16658</v>
      </c>
      <c r="L3879" s="1" t="s">
        <v>13</v>
      </c>
      <c r="M3879" s="11" t="s">
        <v>16675</v>
      </c>
      <c r="N3879" s="11" t="s">
        <v>282</v>
      </c>
      <c r="O3879" s="1"/>
      <c r="P3879" s="1"/>
      <c r="Q3879" s="1"/>
    </row>
    <row r="3880" spans="1:17">
      <c r="A3880" s="3" t="str">
        <f t="shared" si="61"/>
        <v xml:space="preserve"> </v>
      </c>
      <c r="C3880">
        <v>1</v>
      </c>
      <c r="D3880" s="1" t="s">
        <v>16676</v>
      </c>
      <c r="E3880" s="1" t="s">
        <v>42</v>
      </c>
      <c r="F3880" s="11" t="s">
        <v>16677</v>
      </c>
      <c r="G3880" s="1" t="s">
        <v>6802</v>
      </c>
      <c r="H3880" s="1" t="s">
        <v>16678</v>
      </c>
      <c r="I3880" s="1"/>
      <c r="J3880" s="1" t="s">
        <v>16657</v>
      </c>
      <c r="K3880" s="1" t="s">
        <v>16658</v>
      </c>
      <c r="L3880" s="1" t="s">
        <v>7</v>
      </c>
      <c r="M3880" s="11" t="s">
        <v>16679</v>
      </c>
      <c r="N3880" s="11" t="s">
        <v>16680</v>
      </c>
      <c r="O3880" s="1"/>
      <c r="P3880" s="1"/>
      <c r="Q3880" s="1"/>
    </row>
    <row r="3881" spans="1:17">
      <c r="A3881" s="3" t="str">
        <f t="shared" si="61"/>
        <v xml:space="preserve"> </v>
      </c>
      <c r="C3881">
        <v>1</v>
      </c>
      <c r="D3881" s="1" t="s">
        <v>16681</v>
      </c>
      <c r="E3881" s="1" t="s">
        <v>42</v>
      </c>
      <c r="F3881" s="11" t="s">
        <v>7308</v>
      </c>
      <c r="G3881" s="1"/>
      <c r="H3881" s="1" t="s">
        <v>16682</v>
      </c>
      <c r="I3881" s="1"/>
      <c r="J3881" s="1" t="s">
        <v>16657</v>
      </c>
      <c r="K3881" s="1" t="s">
        <v>16658</v>
      </c>
      <c r="L3881" s="1" t="s">
        <v>7</v>
      </c>
      <c r="M3881" s="11" t="s">
        <v>4160</v>
      </c>
      <c r="N3881" s="11" t="s">
        <v>16683</v>
      </c>
      <c r="O3881" s="1"/>
      <c r="P3881" s="1"/>
      <c r="Q3881" s="1"/>
    </row>
    <row r="3882" spans="1:17">
      <c r="A3882" s="3" t="str">
        <f t="shared" si="61"/>
        <v xml:space="preserve"> </v>
      </c>
      <c r="C3882">
        <v>1</v>
      </c>
      <c r="D3882" s="1" t="s">
        <v>16684</v>
      </c>
      <c r="E3882" s="1" t="s">
        <v>63</v>
      </c>
      <c r="F3882" s="11" t="s">
        <v>16685</v>
      </c>
      <c r="G3882" s="1" t="s">
        <v>16686</v>
      </c>
      <c r="H3882" s="1" t="s">
        <v>16687</v>
      </c>
      <c r="I3882" s="1"/>
      <c r="J3882" s="1" t="s">
        <v>16657</v>
      </c>
      <c r="K3882" s="1" t="s">
        <v>16658</v>
      </c>
      <c r="L3882" s="1" t="s">
        <v>7</v>
      </c>
      <c r="M3882" s="11" t="s">
        <v>14327</v>
      </c>
      <c r="N3882" s="11" t="s">
        <v>198</v>
      </c>
      <c r="O3882" s="1"/>
      <c r="P3882" s="1"/>
      <c r="Q3882" s="1"/>
    </row>
    <row r="3883" spans="1:17">
      <c r="A3883" s="3" t="str">
        <f t="shared" si="61"/>
        <v xml:space="preserve"> </v>
      </c>
      <c r="C3883">
        <v>1</v>
      </c>
      <c r="D3883" s="1" t="s">
        <v>16688</v>
      </c>
      <c r="E3883" s="1" t="s">
        <v>63</v>
      </c>
      <c r="F3883" s="11" t="s">
        <v>1861</v>
      </c>
      <c r="G3883" s="1" t="s">
        <v>6802</v>
      </c>
      <c r="H3883" s="1" t="s">
        <v>16689</v>
      </c>
      <c r="I3883" s="1"/>
      <c r="J3883" s="1" t="s">
        <v>16657</v>
      </c>
      <c r="K3883" s="1" t="s">
        <v>16658</v>
      </c>
      <c r="L3883" s="1" t="s">
        <v>7</v>
      </c>
      <c r="M3883" s="11" t="s">
        <v>16690</v>
      </c>
      <c r="N3883" s="11" t="s">
        <v>275</v>
      </c>
      <c r="O3883" s="1"/>
      <c r="P3883" s="1"/>
      <c r="Q3883" s="1"/>
    </row>
    <row r="3884" spans="1:17">
      <c r="A3884" s="3" t="str">
        <f t="shared" si="61"/>
        <v xml:space="preserve"> </v>
      </c>
      <c r="C3884">
        <v>1</v>
      </c>
      <c r="D3884" s="1" t="s">
        <v>16691</v>
      </c>
      <c r="E3884" s="1" t="s">
        <v>63</v>
      </c>
      <c r="F3884" s="11" t="s">
        <v>6475</v>
      </c>
      <c r="G3884" s="1"/>
      <c r="H3884" s="1" t="s">
        <v>16692</v>
      </c>
      <c r="I3884" s="1"/>
      <c r="J3884" s="1" t="s">
        <v>16657</v>
      </c>
      <c r="K3884" s="1" t="s">
        <v>16658</v>
      </c>
      <c r="L3884" s="1" t="s">
        <v>7</v>
      </c>
      <c r="M3884" s="11" t="s">
        <v>6477</v>
      </c>
      <c r="N3884" s="11" t="s">
        <v>9800</v>
      </c>
      <c r="O3884" s="1"/>
      <c r="P3884" s="1"/>
      <c r="Q3884" s="1"/>
    </row>
    <row r="3885" spans="1:17">
      <c r="A3885" s="3" t="str">
        <f t="shared" si="61"/>
        <v xml:space="preserve"> </v>
      </c>
      <c r="C3885">
        <v>1</v>
      </c>
      <c r="D3885" s="1" t="s">
        <v>16693</v>
      </c>
      <c r="E3885" s="1" t="s">
        <v>63</v>
      </c>
      <c r="F3885" s="11" t="s">
        <v>16694</v>
      </c>
      <c r="G3885" s="1" t="s">
        <v>16695</v>
      </c>
      <c r="H3885" s="1" t="s">
        <v>16696</v>
      </c>
      <c r="I3885" s="1"/>
      <c r="J3885" s="1" t="s">
        <v>16657</v>
      </c>
      <c r="K3885" s="1" t="s">
        <v>16658</v>
      </c>
      <c r="L3885" s="1" t="s">
        <v>7</v>
      </c>
      <c r="M3885" s="11" t="s">
        <v>16697</v>
      </c>
      <c r="N3885" s="11" t="s">
        <v>189</v>
      </c>
      <c r="O3885" s="1"/>
      <c r="P3885" s="1"/>
      <c r="Q3885" s="1"/>
    </row>
    <row r="3886" spans="1:17">
      <c r="A3886" s="3" t="str">
        <f t="shared" si="61"/>
        <v xml:space="preserve"> </v>
      </c>
      <c r="C3886">
        <v>1</v>
      </c>
      <c r="D3886" s="1" t="s">
        <v>16698</v>
      </c>
      <c r="E3886" s="1" t="s">
        <v>63</v>
      </c>
      <c r="F3886" s="11" t="s">
        <v>16699</v>
      </c>
      <c r="G3886" s="1"/>
      <c r="H3886" s="1" t="s">
        <v>16700</v>
      </c>
      <c r="I3886" s="1"/>
      <c r="J3886" s="1" t="s">
        <v>16657</v>
      </c>
      <c r="K3886" s="1" t="s">
        <v>16658</v>
      </c>
      <c r="L3886" s="1" t="s">
        <v>7</v>
      </c>
      <c r="M3886" s="11" t="s">
        <v>16701</v>
      </c>
      <c r="N3886" s="11" t="s">
        <v>367</v>
      </c>
      <c r="O3886" s="1"/>
      <c r="P3886" s="1"/>
      <c r="Q3886" s="1"/>
    </row>
    <row r="3887" spans="1:17">
      <c r="A3887" s="3" t="str">
        <f t="shared" si="61"/>
        <v xml:space="preserve"> </v>
      </c>
      <c r="C3887">
        <v>1</v>
      </c>
      <c r="D3887" s="1" t="s">
        <v>16702</v>
      </c>
      <c r="E3887" s="1" t="s">
        <v>63</v>
      </c>
      <c r="F3887" s="11" t="s">
        <v>2689</v>
      </c>
      <c r="G3887" s="1" t="s">
        <v>16703</v>
      </c>
      <c r="H3887" s="1" t="s">
        <v>16704</v>
      </c>
      <c r="I3887" s="1"/>
      <c r="J3887" s="1" t="s">
        <v>16657</v>
      </c>
      <c r="K3887" s="1" t="s">
        <v>16658</v>
      </c>
      <c r="L3887" s="1" t="s">
        <v>13</v>
      </c>
      <c r="M3887" s="11" t="s">
        <v>6477</v>
      </c>
      <c r="N3887" s="11" t="s">
        <v>2570</v>
      </c>
      <c r="O3887" s="1"/>
      <c r="P3887" s="1"/>
      <c r="Q3887" s="1"/>
    </row>
    <row r="3888" spans="1:17">
      <c r="A3888" s="3" t="str">
        <f t="shared" si="61"/>
        <v xml:space="preserve"> </v>
      </c>
      <c r="C3888">
        <v>1</v>
      </c>
      <c r="D3888" s="1" t="s">
        <v>16705</v>
      </c>
      <c r="E3888" s="1" t="s">
        <v>63</v>
      </c>
      <c r="F3888" s="11" t="s">
        <v>16706</v>
      </c>
      <c r="G3888" s="1"/>
      <c r="H3888" s="1" t="s">
        <v>16707</v>
      </c>
      <c r="I3888" s="1"/>
      <c r="J3888" s="1" t="s">
        <v>16657</v>
      </c>
      <c r="K3888" s="1" t="s">
        <v>16658</v>
      </c>
      <c r="L3888" s="1" t="s">
        <v>7</v>
      </c>
      <c r="M3888" s="11" t="s">
        <v>16708</v>
      </c>
      <c r="N3888" s="11" t="s">
        <v>675</v>
      </c>
      <c r="O3888" s="1"/>
      <c r="P3888" s="1"/>
      <c r="Q3888" s="1"/>
    </row>
    <row r="3889" spans="1:17">
      <c r="A3889" s="3" t="str">
        <f t="shared" si="61"/>
        <v xml:space="preserve"> </v>
      </c>
      <c r="C3889">
        <v>1</v>
      </c>
      <c r="D3889" s="1" t="s">
        <v>16709</v>
      </c>
      <c r="E3889" s="1" t="s">
        <v>74</v>
      </c>
      <c r="F3889" s="11" t="s">
        <v>16710</v>
      </c>
      <c r="G3889" s="1"/>
      <c r="H3889" s="1" t="s">
        <v>16711</v>
      </c>
      <c r="I3889" s="1"/>
      <c r="J3889" s="1" t="s">
        <v>16657</v>
      </c>
      <c r="K3889" s="1" t="s">
        <v>16658</v>
      </c>
      <c r="L3889" s="1" t="s">
        <v>7</v>
      </c>
      <c r="M3889" s="11" t="s">
        <v>14402</v>
      </c>
      <c r="N3889" s="11" t="s">
        <v>29</v>
      </c>
      <c r="O3889" s="1" t="s">
        <v>13</v>
      </c>
      <c r="P3889" s="1" t="s">
        <v>1836</v>
      </c>
      <c r="Q3889" s="1" t="s">
        <v>15</v>
      </c>
    </row>
    <row r="3890" spans="1:17">
      <c r="A3890" s="3" t="str">
        <f t="shared" si="61"/>
        <v xml:space="preserve"> </v>
      </c>
      <c r="C3890">
        <v>1</v>
      </c>
      <c r="D3890" s="1" t="s">
        <v>16712</v>
      </c>
      <c r="E3890" s="1" t="s">
        <v>74</v>
      </c>
      <c r="F3890" s="11" t="s">
        <v>16713</v>
      </c>
      <c r="G3890" s="1"/>
      <c r="H3890" s="1" t="s">
        <v>16714</v>
      </c>
      <c r="I3890" s="1"/>
      <c r="J3890" s="1" t="s">
        <v>16657</v>
      </c>
      <c r="K3890" s="1" t="s">
        <v>16658</v>
      </c>
      <c r="L3890" s="1" t="s">
        <v>7</v>
      </c>
      <c r="M3890" s="11" t="s">
        <v>16715</v>
      </c>
      <c r="N3890" s="11" t="s">
        <v>148</v>
      </c>
      <c r="O3890" s="1"/>
      <c r="P3890" s="1"/>
      <c r="Q3890" s="1"/>
    </row>
    <row r="3891" spans="1:17">
      <c r="A3891" s="3" t="str">
        <f t="shared" si="61"/>
        <v xml:space="preserve"> </v>
      </c>
      <c r="C3891">
        <v>1</v>
      </c>
      <c r="D3891" s="1" t="s">
        <v>16716</v>
      </c>
      <c r="E3891" s="1" t="s">
        <v>385</v>
      </c>
      <c r="F3891" s="11" t="s">
        <v>16717</v>
      </c>
      <c r="G3891" s="1"/>
      <c r="H3891" s="1" t="s">
        <v>16718</v>
      </c>
      <c r="I3891" s="1"/>
      <c r="J3891" s="1" t="s">
        <v>16657</v>
      </c>
      <c r="K3891" s="1" t="s">
        <v>16658</v>
      </c>
      <c r="L3891" s="1" t="s">
        <v>7</v>
      </c>
      <c r="M3891" s="11" t="s">
        <v>16719</v>
      </c>
      <c r="N3891" s="11" t="s">
        <v>16720</v>
      </c>
      <c r="O3891" s="1" t="s">
        <v>7</v>
      </c>
      <c r="P3891" s="1" t="s">
        <v>16721</v>
      </c>
      <c r="Q3891" s="1" t="s">
        <v>103</v>
      </c>
    </row>
    <row r="3892" spans="1:17">
      <c r="A3892" s="3" t="str">
        <f t="shared" si="61"/>
        <v xml:space="preserve"> </v>
      </c>
      <c r="C3892">
        <v>1</v>
      </c>
      <c r="D3892" s="1" t="s">
        <v>16722</v>
      </c>
      <c r="E3892" s="1" t="s">
        <v>91</v>
      </c>
      <c r="F3892" s="11" t="s">
        <v>16723</v>
      </c>
      <c r="G3892" s="1" t="s">
        <v>16724</v>
      </c>
      <c r="H3892" s="1" t="s">
        <v>16725</v>
      </c>
      <c r="I3892" s="1"/>
      <c r="J3892" s="1" t="s">
        <v>16657</v>
      </c>
      <c r="K3892" s="1" t="s">
        <v>16658</v>
      </c>
      <c r="L3892" s="1" t="s">
        <v>7</v>
      </c>
      <c r="M3892" s="11" t="s">
        <v>16726</v>
      </c>
      <c r="N3892" s="11" t="s">
        <v>10265</v>
      </c>
      <c r="O3892" s="1"/>
      <c r="P3892" s="1"/>
      <c r="Q3892" s="1"/>
    </row>
    <row r="3893" spans="1:17">
      <c r="A3893" s="3" t="str">
        <f t="shared" si="61"/>
        <v xml:space="preserve"> </v>
      </c>
      <c r="C3893">
        <v>1</v>
      </c>
      <c r="D3893" s="1" t="s">
        <v>16727</v>
      </c>
      <c r="E3893" s="1" t="s">
        <v>2</v>
      </c>
      <c r="F3893" s="11" t="s">
        <v>941</v>
      </c>
      <c r="G3893" s="1"/>
      <c r="H3893" s="1" t="s">
        <v>16728</v>
      </c>
      <c r="I3893" s="1"/>
      <c r="J3893" s="1" t="s">
        <v>16729</v>
      </c>
      <c r="K3893" s="1" t="s">
        <v>16730</v>
      </c>
      <c r="L3893" s="1" t="s">
        <v>7</v>
      </c>
      <c r="M3893" s="11" t="s">
        <v>943</v>
      </c>
      <c r="N3893" s="11" t="s">
        <v>16731</v>
      </c>
      <c r="O3893" s="1"/>
      <c r="P3893" s="1"/>
      <c r="Q3893" s="1"/>
    </row>
    <row r="3894" spans="1:17">
      <c r="A3894" s="3" t="str">
        <f t="shared" si="61"/>
        <v xml:space="preserve"> </v>
      </c>
      <c r="C3894">
        <v>1</v>
      </c>
      <c r="D3894" s="1" t="s">
        <v>16732</v>
      </c>
      <c r="E3894" s="1" t="s">
        <v>2</v>
      </c>
      <c r="F3894" s="11" t="s">
        <v>16733</v>
      </c>
      <c r="G3894" s="1" t="s">
        <v>16734</v>
      </c>
      <c r="H3894" s="1" t="s">
        <v>16735</v>
      </c>
      <c r="I3894" s="1"/>
      <c r="J3894" s="1" t="s">
        <v>16729</v>
      </c>
      <c r="K3894" s="1" t="s">
        <v>16730</v>
      </c>
      <c r="L3894" s="1" t="s">
        <v>13</v>
      </c>
      <c r="M3894" s="11" t="s">
        <v>16736</v>
      </c>
      <c r="N3894" s="11" t="s">
        <v>16737</v>
      </c>
      <c r="O3894" s="1"/>
      <c r="P3894" s="1"/>
      <c r="Q3894" s="1"/>
    </row>
    <row r="3895" spans="1:17">
      <c r="A3895" s="3" t="str">
        <f t="shared" si="61"/>
        <v xml:space="preserve"> </v>
      </c>
      <c r="C3895">
        <v>1</v>
      </c>
      <c r="D3895" s="1" t="s">
        <v>16738</v>
      </c>
      <c r="E3895" s="1" t="s">
        <v>42</v>
      </c>
      <c r="F3895" s="11" t="s">
        <v>16739</v>
      </c>
      <c r="G3895" s="1"/>
      <c r="H3895" s="1" t="s">
        <v>14922</v>
      </c>
      <c r="I3895" s="1"/>
      <c r="J3895" s="1" t="s">
        <v>16729</v>
      </c>
      <c r="K3895" s="1" t="s">
        <v>16730</v>
      </c>
      <c r="L3895" s="1" t="s">
        <v>7</v>
      </c>
      <c r="M3895" s="11" t="s">
        <v>16740</v>
      </c>
      <c r="N3895" s="11" t="s">
        <v>1205</v>
      </c>
      <c r="O3895" s="1"/>
      <c r="P3895" s="1"/>
      <c r="Q3895" s="1"/>
    </row>
    <row r="3896" spans="1:17">
      <c r="A3896" s="3" t="str">
        <f t="shared" si="61"/>
        <v xml:space="preserve"> </v>
      </c>
      <c r="C3896">
        <v>1</v>
      </c>
      <c r="D3896" s="1" t="s">
        <v>16741</v>
      </c>
      <c r="E3896" s="1" t="s">
        <v>63</v>
      </c>
      <c r="F3896" s="11" t="s">
        <v>16742</v>
      </c>
      <c r="G3896" s="1"/>
      <c r="H3896" s="1" t="s">
        <v>16743</v>
      </c>
      <c r="I3896" s="1" t="s">
        <v>16744</v>
      </c>
      <c r="J3896" s="1" t="s">
        <v>16729</v>
      </c>
      <c r="K3896" s="1" t="s">
        <v>16745</v>
      </c>
      <c r="L3896" s="1" t="s">
        <v>112</v>
      </c>
      <c r="M3896" s="11" t="s">
        <v>14158</v>
      </c>
      <c r="N3896" s="11" t="s">
        <v>16746</v>
      </c>
      <c r="O3896" s="1" t="s">
        <v>112</v>
      </c>
      <c r="P3896" s="1" t="s">
        <v>14158</v>
      </c>
      <c r="Q3896" s="1" t="s">
        <v>1483</v>
      </c>
    </row>
    <row r="3897" spans="1:17">
      <c r="A3897" s="3" t="str">
        <f t="shared" si="61"/>
        <v xml:space="preserve"> </v>
      </c>
      <c r="C3897">
        <v>1</v>
      </c>
      <c r="D3897" s="1" t="s">
        <v>16747</v>
      </c>
      <c r="E3897" s="1" t="s">
        <v>63</v>
      </c>
      <c r="F3897" s="11" t="s">
        <v>16748</v>
      </c>
      <c r="G3897" s="1"/>
      <c r="H3897" s="1" t="s">
        <v>16749</v>
      </c>
      <c r="I3897" s="1"/>
      <c r="J3897" s="1" t="s">
        <v>16729</v>
      </c>
      <c r="K3897" s="1" t="s">
        <v>16730</v>
      </c>
      <c r="L3897" s="1" t="s">
        <v>13</v>
      </c>
      <c r="M3897" s="11" t="s">
        <v>16750</v>
      </c>
      <c r="N3897" s="11" t="s">
        <v>959</v>
      </c>
      <c r="O3897" s="1"/>
      <c r="P3897" s="1"/>
      <c r="Q3897" s="1"/>
    </row>
    <row r="3898" spans="1:17">
      <c r="A3898" s="3" t="str">
        <f t="shared" si="61"/>
        <v xml:space="preserve"> </v>
      </c>
      <c r="C3898">
        <v>1</v>
      </c>
      <c r="D3898" s="1" t="s">
        <v>16751</v>
      </c>
      <c r="E3898" s="1" t="s">
        <v>63</v>
      </c>
      <c r="F3898" s="11" t="s">
        <v>16752</v>
      </c>
      <c r="G3898" s="1" t="s">
        <v>16753</v>
      </c>
      <c r="H3898" s="1" t="s">
        <v>16754</v>
      </c>
      <c r="I3898" s="1"/>
      <c r="J3898" s="1" t="s">
        <v>16729</v>
      </c>
      <c r="K3898" s="1" t="s">
        <v>16730</v>
      </c>
      <c r="L3898" s="1" t="s">
        <v>7</v>
      </c>
      <c r="M3898" s="11" t="s">
        <v>4820</v>
      </c>
      <c r="N3898" s="11" t="s">
        <v>572</v>
      </c>
      <c r="O3898" s="1"/>
      <c r="P3898" s="1"/>
      <c r="Q3898" s="1"/>
    </row>
    <row r="3899" spans="1:17">
      <c r="A3899" s="3" t="str">
        <f t="shared" si="61"/>
        <v xml:space="preserve"> </v>
      </c>
      <c r="C3899">
        <v>1</v>
      </c>
      <c r="D3899" s="1" t="s">
        <v>16755</v>
      </c>
      <c r="E3899" s="1" t="s">
        <v>74</v>
      </c>
      <c r="F3899" s="11" t="s">
        <v>6996</v>
      </c>
      <c r="G3899" s="1"/>
      <c r="H3899" s="1" t="s">
        <v>16756</v>
      </c>
      <c r="I3899" s="1"/>
      <c r="J3899" s="1" t="s">
        <v>16729</v>
      </c>
      <c r="K3899" s="1" t="s">
        <v>16730</v>
      </c>
      <c r="L3899" s="1" t="s">
        <v>7</v>
      </c>
      <c r="M3899" s="11" t="s">
        <v>6998</v>
      </c>
      <c r="N3899" s="11" t="s">
        <v>631</v>
      </c>
      <c r="O3899" s="1" t="s">
        <v>13</v>
      </c>
      <c r="P3899" s="1" t="s">
        <v>6998</v>
      </c>
      <c r="Q3899" s="1" t="s">
        <v>6113</v>
      </c>
    </row>
    <row r="3900" spans="1:17">
      <c r="A3900" s="3" t="str">
        <f t="shared" si="61"/>
        <v xml:space="preserve"> </v>
      </c>
      <c r="C3900">
        <v>1</v>
      </c>
      <c r="D3900" s="1" t="s">
        <v>16757</v>
      </c>
      <c r="E3900" s="1" t="s">
        <v>85</v>
      </c>
      <c r="F3900" s="11" t="s">
        <v>16758</v>
      </c>
      <c r="G3900" s="1"/>
      <c r="H3900" s="1" t="s">
        <v>16759</v>
      </c>
      <c r="I3900" s="1"/>
      <c r="J3900" s="1" t="s">
        <v>16729</v>
      </c>
      <c r="K3900" s="1" t="s">
        <v>16730</v>
      </c>
      <c r="L3900" s="1" t="s">
        <v>13</v>
      </c>
      <c r="M3900" s="11" t="s">
        <v>16253</v>
      </c>
      <c r="N3900" s="11" t="s">
        <v>16760</v>
      </c>
      <c r="O3900" s="1"/>
      <c r="P3900" s="1"/>
      <c r="Q3900" s="1"/>
    </row>
    <row r="3901" spans="1:17">
      <c r="A3901" s="3" t="str">
        <f t="shared" si="61"/>
        <v xml:space="preserve"> </v>
      </c>
      <c r="C3901">
        <v>1</v>
      </c>
      <c r="D3901" s="1" t="s">
        <v>16761</v>
      </c>
      <c r="E3901" s="1" t="s">
        <v>2</v>
      </c>
      <c r="F3901" s="11" t="s">
        <v>16762</v>
      </c>
      <c r="G3901" s="1"/>
      <c r="H3901" s="1" t="s">
        <v>16763</v>
      </c>
      <c r="I3901" s="1"/>
      <c r="J3901" s="1" t="s">
        <v>16764</v>
      </c>
      <c r="K3901" s="1" t="s">
        <v>16765</v>
      </c>
      <c r="L3901" s="1" t="s">
        <v>13</v>
      </c>
      <c r="M3901" s="11" t="s">
        <v>9514</v>
      </c>
      <c r="N3901" s="11" t="s">
        <v>1447</v>
      </c>
      <c r="O3901" s="1"/>
      <c r="P3901" s="1"/>
      <c r="Q3901" s="1"/>
    </row>
    <row r="3902" spans="1:17">
      <c r="A3902" s="3" t="str">
        <f t="shared" si="61"/>
        <v xml:space="preserve"> </v>
      </c>
      <c r="C3902">
        <v>1</v>
      </c>
      <c r="D3902" s="1" t="s">
        <v>16766</v>
      </c>
      <c r="E3902" s="1" t="s">
        <v>2</v>
      </c>
      <c r="F3902" s="11" t="s">
        <v>16767</v>
      </c>
      <c r="G3902" s="1"/>
      <c r="H3902" s="1" t="s">
        <v>16768</v>
      </c>
      <c r="I3902" s="1"/>
      <c r="J3902" s="1" t="s">
        <v>16764</v>
      </c>
      <c r="K3902" s="1" t="s">
        <v>16765</v>
      </c>
      <c r="L3902" s="1" t="s">
        <v>7</v>
      </c>
      <c r="M3902" s="11" t="s">
        <v>16769</v>
      </c>
      <c r="N3902" s="11" t="s">
        <v>103</v>
      </c>
      <c r="O3902" s="1" t="s">
        <v>7</v>
      </c>
      <c r="P3902" s="1" t="s">
        <v>16770</v>
      </c>
      <c r="Q3902" s="1" t="s">
        <v>572</v>
      </c>
    </row>
    <row r="3903" spans="1:17">
      <c r="A3903" s="3" t="str">
        <f t="shared" si="61"/>
        <v xml:space="preserve"> </v>
      </c>
      <c r="C3903">
        <v>1</v>
      </c>
      <c r="D3903" s="1" t="s">
        <v>16771</v>
      </c>
      <c r="E3903" s="1" t="s">
        <v>2</v>
      </c>
      <c r="F3903" s="11" t="s">
        <v>9811</v>
      </c>
      <c r="G3903" s="1"/>
      <c r="H3903" s="1" t="s">
        <v>16772</v>
      </c>
      <c r="I3903" s="1"/>
      <c r="J3903" s="1" t="s">
        <v>16764</v>
      </c>
      <c r="K3903" s="1" t="s">
        <v>16765</v>
      </c>
      <c r="L3903" s="1" t="s">
        <v>13</v>
      </c>
      <c r="M3903" s="11" t="s">
        <v>9813</v>
      </c>
      <c r="N3903" s="11" t="s">
        <v>133</v>
      </c>
      <c r="O3903" s="1"/>
      <c r="P3903" s="1"/>
      <c r="Q3903" s="1"/>
    </row>
    <row r="3904" spans="1:17">
      <c r="A3904" s="3" t="str">
        <f t="shared" si="61"/>
        <v xml:space="preserve"> </v>
      </c>
      <c r="C3904">
        <v>1</v>
      </c>
      <c r="D3904" s="1" t="s">
        <v>16773</v>
      </c>
      <c r="E3904" s="1" t="s">
        <v>42</v>
      </c>
      <c r="F3904" s="11" t="s">
        <v>16774</v>
      </c>
      <c r="G3904" s="1"/>
      <c r="H3904" s="1" t="s">
        <v>16775</v>
      </c>
      <c r="I3904" s="1"/>
      <c r="J3904" s="1" t="s">
        <v>16764</v>
      </c>
      <c r="K3904" s="1" t="s">
        <v>16765</v>
      </c>
      <c r="L3904" s="1" t="s">
        <v>13</v>
      </c>
      <c r="M3904" s="11" t="s">
        <v>16776</v>
      </c>
      <c r="N3904" s="11" t="s">
        <v>1250</v>
      </c>
      <c r="O3904" s="1"/>
      <c r="P3904" s="1"/>
      <c r="Q3904" s="1"/>
    </row>
    <row r="3905" spans="1:17">
      <c r="A3905" s="3" t="str">
        <f t="shared" si="61"/>
        <v xml:space="preserve"> </v>
      </c>
      <c r="C3905">
        <v>1</v>
      </c>
      <c r="D3905" s="1" t="s">
        <v>16777</v>
      </c>
      <c r="E3905" s="1" t="s">
        <v>42</v>
      </c>
      <c r="F3905" s="11" t="s">
        <v>16778</v>
      </c>
      <c r="G3905" s="1" t="s">
        <v>16779</v>
      </c>
      <c r="H3905" s="1" t="s">
        <v>16780</v>
      </c>
      <c r="I3905" s="1"/>
      <c r="J3905" s="1" t="s">
        <v>16764</v>
      </c>
      <c r="K3905" s="1" t="s">
        <v>16765</v>
      </c>
      <c r="L3905" s="1" t="s">
        <v>13</v>
      </c>
      <c r="M3905" s="11" t="s">
        <v>16781</v>
      </c>
      <c r="N3905" s="11" t="s">
        <v>16782</v>
      </c>
      <c r="O3905" s="1"/>
      <c r="P3905" s="1"/>
      <c r="Q3905" s="1"/>
    </row>
    <row r="3906" spans="1:17">
      <c r="A3906" s="3" t="str">
        <f t="shared" ref="A3906:A3969" si="62">IF(B3906&gt;0,1," ")</f>
        <v xml:space="preserve"> </v>
      </c>
      <c r="C3906">
        <v>1</v>
      </c>
      <c r="D3906" s="1" t="s">
        <v>16783</v>
      </c>
      <c r="E3906" s="1" t="s">
        <v>74</v>
      </c>
      <c r="F3906" s="11" t="s">
        <v>16784</v>
      </c>
      <c r="G3906" s="1"/>
      <c r="H3906" s="1" t="s">
        <v>16785</v>
      </c>
      <c r="I3906" s="1"/>
      <c r="J3906" s="1" t="s">
        <v>16764</v>
      </c>
      <c r="K3906" s="1" t="s">
        <v>16765</v>
      </c>
      <c r="L3906" s="1" t="s">
        <v>7</v>
      </c>
      <c r="M3906" s="11" t="s">
        <v>16769</v>
      </c>
      <c r="N3906" s="11" t="s">
        <v>103</v>
      </c>
      <c r="O3906" s="1"/>
      <c r="P3906" s="1"/>
      <c r="Q3906" s="1"/>
    </row>
    <row r="3907" spans="1:17">
      <c r="A3907" s="3" t="str">
        <f t="shared" si="62"/>
        <v xml:space="preserve"> </v>
      </c>
      <c r="C3907">
        <v>1</v>
      </c>
      <c r="D3907" s="1" t="s">
        <v>16786</v>
      </c>
      <c r="E3907" s="1" t="s">
        <v>74</v>
      </c>
      <c r="F3907" s="11" t="s">
        <v>2567</v>
      </c>
      <c r="G3907" s="1"/>
      <c r="H3907" s="1" t="s">
        <v>16787</v>
      </c>
      <c r="I3907" s="1"/>
      <c r="J3907" s="1" t="s">
        <v>16764</v>
      </c>
      <c r="K3907" s="1" t="s">
        <v>16765</v>
      </c>
      <c r="L3907" s="1" t="s">
        <v>7</v>
      </c>
      <c r="M3907" s="11" t="s">
        <v>4691</v>
      </c>
      <c r="N3907" s="11" t="s">
        <v>689</v>
      </c>
      <c r="O3907" s="1" t="s">
        <v>13</v>
      </c>
      <c r="P3907" s="1" t="s">
        <v>4691</v>
      </c>
      <c r="Q3907" s="1" t="s">
        <v>143</v>
      </c>
    </row>
    <row r="3908" spans="1:17">
      <c r="A3908" s="3" t="str">
        <f t="shared" si="62"/>
        <v xml:space="preserve"> </v>
      </c>
      <c r="C3908">
        <v>1</v>
      </c>
      <c r="D3908" s="1" t="s">
        <v>16788</v>
      </c>
      <c r="E3908" s="1" t="s">
        <v>74</v>
      </c>
      <c r="F3908" s="11" t="s">
        <v>16789</v>
      </c>
      <c r="G3908" s="1"/>
      <c r="H3908" s="1" t="s">
        <v>16790</v>
      </c>
      <c r="I3908" s="1"/>
      <c r="J3908" s="1" t="s">
        <v>16764</v>
      </c>
      <c r="K3908" s="1" t="s">
        <v>16765</v>
      </c>
      <c r="L3908" s="1" t="s">
        <v>13</v>
      </c>
      <c r="M3908" s="11" t="s">
        <v>16791</v>
      </c>
      <c r="N3908" s="11" t="s">
        <v>587</v>
      </c>
      <c r="O3908" s="1"/>
      <c r="P3908" s="1"/>
      <c r="Q3908" s="1"/>
    </row>
    <row r="3909" spans="1:17">
      <c r="A3909" s="3" t="str">
        <f t="shared" si="62"/>
        <v xml:space="preserve"> </v>
      </c>
      <c r="C3909">
        <v>1</v>
      </c>
      <c r="D3909" s="1" t="s">
        <v>16792</v>
      </c>
      <c r="E3909" s="1" t="s">
        <v>74</v>
      </c>
      <c r="F3909" s="11" t="s">
        <v>16793</v>
      </c>
      <c r="G3909" s="1"/>
      <c r="H3909" s="1" t="s">
        <v>16794</v>
      </c>
      <c r="I3909" s="1"/>
      <c r="J3909" s="1" t="s">
        <v>16764</v>
      </c>
      <c r="K3909" s="1" t="s">
        <v>16765</v>
      </c>
      <c r="L3909" s="1" t="s">
        <v>7</v>
      </c>
      <c r="M3909" s="11" t="s">
        <v>16795</v>
      </c>
      <c r="N3909" s="11" t="s">
        <v>1393</v>
      </c>
      <c r="O3909" s="1" t="s">
        <v>13</v>
      </c>
      <c r="P3909" s="1" t="s">
        <v>16795</v>
      </c>
      <c r="Q3909" s="1" t="s">
        <v>2941</v>
      </c>
    </row>
    <row r="3910" spans="1:17">
      <c r="A3910" s="3" t="str">
        <f t="shared" si="62"/>
        <v xml:space="preserve"> </v>
      </c>
      <c r="C3910">
        <v>1</v>
      </c>
      <c r="D3910" s="1" t="s">
        <v>16796</v>
      </c>
      <c r="E3910" s="1" t="s">
        <v>42</v>
      </c>
      <c r="F3910" s="11" t="s">
        <v>16797</v>
      </c>
      <c r="G3910" s="1"/>
      <c r="H3910" s="1" t="s">
        <v>16798</v>
      </c>
      <c r="I3910" s="1"/>
      <c r="J3910" s="1" t="s">
        <v>16799</v>
      </c>
      <c r="K3910" s="1" t="s">
        <v>16800</v>
      </c>
      <c r="L3910" s="1" t="s">
        <v>13</v>
      </c>
      <c r="M3910" s="11" t="s">
        <v>16801</v>
      </c>
      <c r="N3910" s="11" t="s">
        <v>1984</v>
      </c>
      <c r="O3910" s="1"/>
      <c r="P3910" s="1"/>
      <c r="Q3910" s="1"/>
    </row>
    <row r="3911" spans="1:17">
      <c r="A3911" s="3" t="str">
        <f t="shared" si="62"/>
        <v xml:space="preserve"> </v>
      </c>
      <c r="C3911">
        <v>1</v>
      </c>
      <c r="D3911" s="1" t="s">
        <v>16802</v>
      </c>
      <c r="E3911" s="1" t="s">
        <v>63</v>
      </c>
      <c r="F3911" s="11" t="s">
        <v>16803</v>
      </c>
      <c r="G3911" s="1"/>
      <c r="H3911" s="1" t="s">
        <v>16804</v>
      </c>
      <c r="I3911" s="1"/>
      <c r="J3911" s="1" t="s">
        <v>16799</v>
      </c>
      <c r="K3911" s="1" t="s">
        <v>16800</v>
      </c>
      <c r="L3911" s="1" t="s">
        <v>112</v>
      </c>
      <c r="M3911" s="11" t="s">
        <v>16805</v>
      </c>
      <c r="N3911" s="11" t="s">
        <v>78</v>
      </c>
      <c r="O3911" s="1"/>
      <c r="P3911" s="1"/>
      <c r="Q3911" s="1"/>
    </row>
    <row r="3912" spans="1:17">
      <c r="A3912" s="3" t="str">
        <f t="shared" si="62"/>
        <v xml:space="preserve"> </v>
      </c>
      <c r="C3912">
        <v>1</v>
      </c>
      <c r="D3912" s="1" t="s">
        <v>16806</v>
      </c>
      <c r="E3912" s="1" t="s">
        <v>74</v>
      </c>
      <c r="F3912" s="11" t="s">
        <v>16807</v>
      </c>
      <c r="G3912" s="1"/>
      <c r="H3912" s="1" t="s">
        <v>6204</v>
      </c>
      <c r="I3912" s="1"/>
      <c r="J3912" s="1" t="s">
        <v>16799</v>
      </c>
      <c r="K3912" s="1" t="s">
        <v>16800</v>
      </c>
      <c r="L3912" s="1" t="s">
        <v>112</v>
      </c>
      <c r="M3912" s="11" t="s">
        <v>16808</v>
      </c>
      <c r="N3912" s="11" t="s">
        <v>3784</v>
      </c>
      <c r="O3912" s="1"/>
      <c r="P3912" s="1"/>
      <c r="Q3912" s="1"/>
    </row>
    <row r="3913" spans="1:17">
      <c r="A3913" s="3" t="str">
        <f t="shared" si="62"/>
        <v xml:space="preserve"> </v>
      </c>
      <c r="C3913">
        <v>1</v>
      </c>
      <c r="D3913" s="1" t="s">
        <v>16809</v>
      </c>
      <c r="E3913" s="1" t="s">
        <v>74</v>
      </c>
      <c r="F3913" s="11" t="s">
        <v>2758</v>
      </c>
      <c r="G3913" s="1"/>
      <c r="H3913" s="1" t="s">
        <v>16810</v>
      </c>
      <c r="I3913" s="1"/>
      <c r="J3913" s="1" t="s">
        <v>16799</v>
      </c>
      <c r="K3913" s="1" t="s">
        <v>16800</v>
      </c>
      <c r="L3913" s="1" t="s">
        <v>7</v>
      </c>
      <c r="M3913" s="11" t="s">
        <v>16811</v>
      </c>
      <c r="N3913" s="11" t="s">
        <v>713</v>
      </c>
      <c r="O3913" s="1" t="s">
        <v>13</v>
      </c>
      <c r="P3913" s="1" t="s">
        <v>16811</v>
      </c>
      <c r="Q3913" s="1" t="s">
        <v>46</v>
      </c>
    </row>
    <row r="3914" spans="1:17">
      <c r="A3914" s="3" t="str">
        <f t="shared" si="62"/>
        <v xml:space="preserve"> </v>
      </c>
      <c r="C3914">
        <v>1</v>
      </c>
      <c r="D3914" s="1" t="s">
        <v>16812</v>
      </c>
      <c r="E3914" s="1" t="s">
        <v>85</v>
      </c>
      <c r="F3914" s="11" t="s">
        <v>16813</v>
      </c>
      <c r="G3914" s="1" t="s">
        <v>9317</v>
      </c>
      <c r="H3914" s="1" t="s">
        <v>16814</v>
      </c>
      <c r="I3914" s="1"/>
      <c r="J3914" s="1" t="s">
        <v>16799</v>
      </c>
      <c r="K3914" s="1" t="s">
        <v>16800</v>
      </c>
      <c r="L3914" s="1" t="s">
        <v>13</v>
      </c>
      <c r="M3914" s="11" t="s">
        <v>16815</v>
      </c>
      <c r="N3914" s="11" t="s">
        <v>335</v>
      </c>
      <c r="O3914" s="1"/>
      <c r="P3914" s="1"/>
      <c r="Q3914" s="1"/>
    </row>
    <row r="3915" spans="1:17">
      <c r="A3915" s="3" t="str">
        <f t="shared" si="62"/>
        <v xml:space="preserve"> </v>
      </c>
      <c r="C3915">
        <v>1</v>
      </c>
      <c r="D3915" s="1" t="s">
        <v>16816</v>
      </c>
      <c r="E3915" s="1" t="s">
        <v>85</v>
      </c>
      <c r="F3915" s="11" t="s">
        <v>1533</v>
      </c>
      <c r="G3915" s="1"/>
      <c r="H3915" s="1" t="s">
        <v>16817</v>
      </c>
      <c r="I3915" s="1"/>
      <c r="J3915" s="1" t="s">
        <v>16799</v>
      </c>
      <c r="K3915" s="1" t="s">
        <v>16800</v>
      </c>
      <c r="L3915" s="1" t="s">
        <v>13</v>
      </c>
      <c r="M3915" s="11" t="s">
        <v>13526</v>
      </c>
      <c r="N3915" s="11" t="s">
        <v>1124</v>
      </c>
      <c r="O3915" s="1"/>
      <c r="P3915" s="1"/>
      <c r="Q3915" s="1"/>
    </row>
    <row r="3916" spans="1:17">
      <c r="A3916" s="3" t="str">
        <f t="shared" si="62"/>
        <v xml:space="preserve"> </v>
      </c>
      <c r="C3916">
        <v>1</v>
      </c>
      <c r="D3916" s="1" t="s">
        <v>16818</v>
      </c>
      <c r="E3916" s="1" t="s">
        <v>42</v>
      </c>
      <c r="F3916" s="11" t="s">
        <v>16819</v>
      </c>
      <c r="G3916" s="1"/>
      <c r="H3916" s="1" t="s">
        <v>16820</v>
      </c>
      <c r="I3916" s="1"/>
      <c r="J3916" s="1" t="s">
        <v>16821</v>
      </c>
      <c r="K3916" s="1" t="s">
        <v>16822</v>
      </c>
      <c r="L3916" s="1" t="s">
        <v>7</v>
      </c>
      <c r="M3916" s="11" t="s">
        <v>16823</v>
      </c>
      <c r="N3916" s="11" t="s">
        <v>552</v>
      </c>
      <c r="O3916" s="1" t="s">
        <v>13</v>
      </c>
      <c r="P3916" s="1" t="s">
        <v>16824</v>
      </c>
      <c r="Q3916" s="1" t="s">
        <v>16825</v>
      </c>
    </row>
    <row r="3917" spans="1:17">
      <c r="A3917" s="3" t="str">
        <f t="shared" si="62"/>
        <v xml:space="preserve"> </v>
      </c>
      <c r="C3917">
        <v>1</v>
      </c>
      <c r="D3917" s="1" t="s">
        <v>16826</v>
      </c>
      <c r="E3917" s="1" t="s">
        <v>42</v>
      </c>
      <c r="F3917" s="11" t="s">
        <v>16827</v>
      </c>
      <c r="G3917" s="1"/>
      <c r="H3917" s="1" t="s">
        <v>16828</v>
      </c>
      <c r="I3917" s="1"/>
      <c r="J3917" s="1" t="s">
        <v>16821</v>
      </c>
      <c r="K3917" s="1" t="s">
        <v>16822</v>
      </c>
      <c r="L3917" s="1" t="s">
        <v>13</v>
      </c>
      <c r="M3917" s="11" t="s">
        <v>16829</v>
      </c>
      <c r="N3917" s="11" t="s">
        <v>5825</v>
      </c>
      <c r="O3917" s="1"/>
      <c r="P3917" s="1"/>
      <c r="Q3917" s="1"/>
    </row>
    <row r="3918" spans="1:17">
      <c r="A3918" s="3" t="str">
        <f t="shared" si="62"/>
        <v xml:space="preserve"> </v>
      </c>
      <c r="C3918">
        <v>1</v>
      </c>
      <c r="D3918" s="1" t="s">
        <v>16830</v>
      </c>
      <c r="E3918" s="1" t="s">
        <v>42</v>
      </c>
      <c r="F3918" s="11" t="s">
        <v>7801</v>
      </c>
      <c r="G3918" s="1"/>
      <c r="H3918" s="1" t="s">
        <v>16831</v>
      </c>
      <c r="I3918" s="1"/>
      <c r="J3918" s="1" t="s">
        <v>16821</v>
      </c>
      <c r="K3918" s="1" t="s">
        <v>16822</v>
      </c>
      <c r="L3918" s="1" t="s">
        <v>7</v>
      </c>
      <c r="M3918" s="11" t="s">
        <v>16832</v>
      </c>
      <c r="N3918" s="11" t="s">
        <v>198</v>
      </c>
      <c r="O3918" s="1"/>
      <c r="P3918" s="1"/>
      <c r="Q3918" s="1"/>
    </row>
    <row r="3919" spans="1:17">
      <c r="A3919" s="3" t="str">
        <f t="shared" si="62"/>
        <v xml:space="preserve"> </v>
      </c>
      <c r="C3919">
        <v>1</v>
      </c>
      <c r="D3919" s="1" t="s">
        <v>16833</v>
      </c>
      <c r="E3919" s="1" t="s">
        <v>63</v>
      </c>
      <c r="F3919" s="11" t="s">
        <v>16834</v>
      </c>
      <c r="G3919" s="1" t="s">
        <v>16835</v>
      </c>
      <c r="H3919" s="1" t="s">
        <v>16836</v>
      </c>
      <c r="I3919" s="1"/>
      <c r="J3919" s="1" t="s">
        <v>16821</v>
      </c>
      <c r="K3919" s="1" t="s">
        <v>16822</v>
      </c>
      <c r="L3919" s="1" t="s">
        <v>112</v>
      </c>
      <c r="M3919" s="11" t="s">
        <v>16837</v>
      </c>
      <c r="N3919" s="11" t="s">
        <v>10379</v>
      </c>
      <c r="O3919" s="1"/>
      <c r="P3919" s="1"/>
      <c r="Q3919" s="1"/>
    </row>
    <row r="3920" spans="1:17">
      <c r="A3920" s="3" t="str">
        <f t="shared" si="62"/>
        <v xml:space="preserve"> </v>
      </c>
      <c r="C3920">
        <v>1</v>
      </c>
      <c r="D3920" s="1" t="s">
        <v>16838</v>
      </c>
      <c r="E3920" s="1" t="s">
        <v>63</v>
      </c>
      <c r="F3920" s="11" t="s">
        <v>16839</v>
      </c>
      <c r="G3920" s="1"/>
      <c r="H3920" s="1" t="s">
        <v>16840</v>
      </c>
      <c r="I3920" s="1"/>
      <c r="J3920" s="1" t="s">
        <v>16821</v>
      </c>
      <c r="K3920" s="1" t="s">
        <v>16822</v>
      </c>
      <c r="L3920" s="1" t="s">
        <v>13</v>
      </c>
      <c r="M3920" s="11" t="s">
        <v>16841</v>
      </c>
      <c r="N3920" s="11" t="s">
        <v>2570</v>
      </c>
      <c r="O3920" s="1"/>
      <c r="P3920" s="1"/>
      <c r="Q3920" s="1"/>
    </row>
    <row r="3921" spans="1:17">
      <c r="A3921" s="3" t="str">
        <f t="shared" si="62"/>
        <v xml:space="preserve"> </v>
      </c>
      <c r="C3921">
        <v>1</v>
      </c>
      <c r="D3921" s="1" t="s">
        <v>16842</v>
      </c>
      <c r="E3921" s="1" t="s">
        <v>74</v>
      </c>
      <c r="F3921" s="11" t="s">
        <v>16843</v>
      </c>
      <c r="G3921" s="1"/>
      <c r="H3921" s="1" t="s">
        <v>16844</v>
      </c>
      <c r="I3921" s="1"/>
      <c r="J3921" s="1" t="s">
        <v>16821</v>
      </c>
      <c r="K3921" s="1" t="s">
        <v>16822</v>
      </c>
      <c r="L3921" s="1" t="s">
        <v>13</v>
      </c>
      <c r="M3921" s="11" t="s">
        <v>15233</v>
      </c>
      <c r="N3921" s="11" t="s">
        <v>56</v>
      </c>
      <c r="O3921" s="1"/>
      <c r="P3921" s="1"/>
      <c r="Q3921" s="1"/>
    </row>
    <row r="3922" spans="1:17">
      <c r="A3922" s="3" t="str">
        <f t="shared" si="62"/>
        <v xml:space="preserve"> </v>
      </c>
      <c r="C3922">
        <v>1</v>
      </c>
      <c r="D3922" s="1" t="s">
        <v>16845</v>
      </c>
      <c r="E3922" s="1" t="s">
        <v>85</v>
      </c>
      <c r="F3922" s="11" t="s">
        <v>16846</v>
      </c>
      <c r="G3922" s="1"/>
      <c r="H3922" s="1" t="s">
        <v>16847</v>
      </c>
      <c r="I3922" s="1"/>
      <c r="J3922" s="1" t="s">
        <v>16821</v>
      </c>
      <c r="K3922" s="1" t="s">
        <v>16822</v>
      </c>
      <c r="L3922" s="1" t="s">
        <v>7</v>
      </c>
      <c r="M3922" s="11" t="s">
        <v>16848</v>
      </c>
      <c r="N3922" s="11" t="s">
        <v>189</v>
      </c>
      <c r="O3922" s="1"/>
      <c r="P3922" s="1"/>
      <c r="Q3922" s="1"/>
    </row>
    <row r="3923" spans="1:17">
      <c r="A3923" s="3" t="str">
        <f t="shared" si="62"/>
        <v xml:space="preserve"> </v>
      </c>
      <c r="C3923">
        <v>1</v>
      </c>
      <c r="D3923" s="1" t="s">
        <v>16849</v>
      </c>
      <c r="E3923" s="1" t="s">
        <v>42</v>
      </c>
      <c r="F3923" s="11" t="s">
        <v>16850</v>
      </c>
      <c r="G3923" s="1"/>
      <c r="H3923" s="1" t="s">
        <v>16851</v>
      </c>
      <c r="I3923" s="1"/>
      <c r="J3923" s="1" t="s">
        <v>16852</v>
      </c>
      <c r="K3923" s="1" t="s">
        <v>16853</v>
      </c>
      <c r="L3923" s="1" t="s">
        <v>13</v>
      </c>
      <c r="M3923" s="11" t="s">
        <v>16854</v>
      </c>
      <c r="N3923" s="11" t="s">
        <v>46</v>
      </c>
      <c r="O3923" s="1"/>
      <c r="P3923" s="1"/>
      <c r="Q3923" s="1"/>
    </row>
    <row r="3924" spans="1:17">
      <c r="A3924" s="3" t="str">
        <f t="shared" si="62"/>
        <v xml:space="preserve"> </v>
      </c>
      <c r="C3924">
        <v>1</v>
      </c>
      <c r="D3924" s="1" t="s">
        <v>16855</v>
      </c>
      <c r="E3924" s="1" t="s">
        <v>42</v>
      </c>
      <c r="F3924" s="11" t="s">
        <v>3338</v>
      </c>
      <c r="G3924" s="1"/>
      <c r="H3924" s="1" t="s">
        <v>16856</v>
      </c>
      <c r="I3924" s="1"/>
      <c r="J3924" s="1" t="s">
        <v>16852</v>
      </c>
      <c r="K3924" s="1" t="s">
        <v>16853</v>
      </c>
      <c r="L3924" s="1" t="s">
        <v>13</v>
      </c>
      <c r="M3924" s="11" t="s">
        <v>16857</v>
      </c>
      <c r="N3924" s="11" t="s">
        <v>1442</v>
      </c>
      <c r="O3924" s="1"/>
      <c r="P3924" s="1"/>
      <c r="Q3924" s="1"/>
    </row>
    <row r="3925" spans="1:17">
      <c r="A3925" s="3" t="str">
        <f t="shared" si="62"/>
        <v xml:space="preserve"> </v>
      </c>
      <c r="C3925">
        <v>1</v>
      </c>
      <c r="D3925" s="1" t="s">
        <v>16858</v>
      </c>
      <c r="E3925" s="1" t="s">
        <v>85</v>
      </c>
      <c r="F3925" s="11" t="s">
        <v>2689</v>
      </c>
      <c r="G3925" s="1"/>
      <c r="H3925" s="1" t="s">
        <v>16859</v>
      </c>
      <c r="I3925" s="1"/>
      <c r="J3925" s="1" t="s">
        <v>16852</v>
      </c>
      <c r="K3925" s="1" t="s">
        <v>16853</v>
      </c>
      <c r="L3925" s="1" t="s">
        <v>7</v>
      </c>
      <c r="M3925" s="11" t="s">
        <v>16860</v>
      </c>
      <c r="N3925" s="11" t="s">
        <v>317</v>
      </c>
      <c r="O3925" s="1"/>
      <c r="P3925" s="1"/>
      <c r="Q3925" s="1"/>
    </row>
    <row r="3926" spans="1:17">
      <c r="A3926" s="3" t="str">
        <f t="shared" si="62"/>
        <v xml:space="preserve"> </v>
      </c>
      <c r="C3926">
        <v>1</v>
      </c>
      <c r="D3926" s="1" t="s">
        <v>16861</v>
      </c>
      <c r="E3926" s="1" t="s">
        <v>63</v>
      </c>
      <c r="F3926" s="11" t="s">
        <v>4839</v>
      </c>
      <c r="G3926" s="1"/>
      <c r="H3926" s="1" t="s">
        <v>16862</v>
      </c>
      <c r="I3926" s="1"/>
      <c r="J3926" s="1" t="s">
        <v>16863</v>
      </c>
      <c r="K3926" s="1" t="s">
        <v>16864</v>
      </c>
      <c r="L3926" s="1" t="s">
        <v>13</v>
      </c>
      <c r="M3926" s="11" t="s">
        <v>16865</v>
      </c>
      <c r="N3926" s="11" t="s">
        <v>1888</v>
      </c>
      <c r="O3926" s="1"/>
      <c r="P3926" s="1"/>
      <c r="Q3926" s="1"/>
    </row>
    <row r="3927" spans="1:17">
      <c r="A3927" s="3" t="str">
        <f t="shared" si="62"/>
        <v xml:space="preserve"> </v>
      </c>
      <c r="C3927">
        <v>1</v>
      </c>
      <c r="D3927" s="1" t="s">
        <v>16866</v>
      </c>
      <c r="E3927" s="1" t="s">
        <v>74</v>
      </c>
      <c r="F3927" s="11" t="s">
        <v>16867</v>
      </c>
      <c r="G3927" s="1"/>
      <c r="H3927" s="1" t="s">
        <v>16868</v>
      </c>
      <c r="I3927" s="1"/>
      <c r="J3927" s="1" t="s">
        <v>16863</v>
      </c>
      <c r="K3927" s="1" t="s">
        <v>16864</v>
      </c>
      <c r="L3927" s="1" t="s">
        <v>7</v>
      </c>
      <c r="M3927" s="11" t="s">
        <v>16869</v>
      </c>
      <c r="N3927" s="11" t="s">
        <v>4091</v>
      </c>
      <c r="O3927" s="1" t="s">
        <v>13</v>
      </c>
      <c r="P3927" s="1" t="s">
        <v>16870</v>
      </c>
      <c r="Q3927" s="1" t="s">
        <v>8358</v>
      </c>
    </row>
    <row r="3928" spans="1:17">
      <c r="A3928" s="3" t="str">
        <f t="shared" si="62"/>
        <v xml:space="preserve"> </v>
      </c>
      <c r="C3928">
        <v>1</v>
      </c>
      <c r="D3928" s="1" t="s">
        <v>16871</v>
      </c>
      <c r="E3928" s="1" t="s">
        <v>385</v>
      </c>
      <c r="F3928" s="11" t="s">
        <v>16872</v>
      </c>
      <c r="G3928" s="1"/>
      <c r="H3928" s="1" t="s">
        <v>16873</v>
      </c>
      <c r="I3928" s="1"/>
      <c r="J3928" s="1" t="s">
        <v>16863</v>
      </c>
      <c r="K3928" s="1" t="s">
        <v>16864</v>
      </c>
      <c r="L3928" s="1" t="s">
        <v>7</v>
      </c>
      <c r="M3928" s="11" t="s">
        <v>16874</v>
      </c>
      <c r="N3928" s="11" t="s">
        <v>97</v>
      </c>
      <c r="O3928" s="1"/>
      <c r="P3928" s="1"/>
      <c r="Q3928" s="1"/>
    </row>
    <row r="3929" spans="1:17">
      <c r="A3929" s="3" t="str">
        <f t="shared" si="62"/>
        <v xml:space="preserve"> </v>
      </c>
      <c r="C3929">
        <v>1</v>
      </c>
      <c r="D3929" s="1" t="s">
        <v>16875</v>
      </c>
      <c r="E3929" s="1" t="s">
        <v>42</v>
      </c>
      <c r="F3929" s="11" t="s">
        <v>12740</v>
      </c>
      <c r="G3929" s="1"/>
      <c r="H3929" s="1" t="s">
        <v>16876</v>
      </c>
      <c r="I3929" s="1"/>
      <c r="J3929" s="1" t="s">
        <v>16877</v>
      </c>
      <c r="K3929" s="1" t="s">
        <v>16878</v>
      </c>
      <c r="L3929" s="1" t="s">
        <v>7</v>
      </c>
      <c r="M3929" s="11" t="s">
        <v>8281</v>
      </c>
      <c r="N3929" s="11" t="s">
        <v>16879</v>
      </c>
      <c r="O3929" s="1"/>
      <c r="P3929" s="1"/>
      <c r="Q3929" s="1"/>
    </row>
    <row r="3930" spans="1:17">
      <c r="A3930" s="3" t="str">
        <f t="shared" si="62"/>
        <v xml:space="preserve"> </v>
      </c>
      <c r="C3930">
        <v>1</v>
      </c>
      <c r="D3930" s="1" t="s">
        <v>16880</v>
      </c>
      <c r="E3930" s="1" t="s">
        <v>42</v>
      </c>
      <c r="F3930" s="11" t="s">
        <v>16881</v>
      </c>
      <c r="G3930" s="1"/>
      <c r="H3930" s="1" t="s">
        <v>16882</v>
      </c>
      <c r="I3930" s="1"/>
      <c r="J3930" s="1" t="s">
        <v>16877</v>
      </c>
      <c r="K3930" s="1" t="s">
        <v>16883</v>
      </c>
      <c r="L3930" s="1" t="s">
        <v>7</v>
      </c>
      <c r="M3930" s="11" t="s">
        <v>3208</v>
      </c>
      <c r="N3930" s="11" t="s">
        <v>103</v>
      </c>
      <c r="O3930" s="1"/>
      <c r="P3930" s="1"/>
      <c r="Q3930" s="1"/>
    </row>
    <row r="3931" spans="1:17">
      <c r="A3931" s="3" t="str">
        <f t="shared" si="62"/>
        <v xml:space="preserve"> </v>
      </c>
      <c r="C3931">
        <v>1</v>
      </c>
      <c r="D3931" s="1" t="s">
        <v>16884</v>
      </c>
      <c r="E3931" s="1" t="s">
        <v>63</v>
      </c>
      <c r="F3931" s="11" t="s">
        <v>16885</v>
      </c>
      <c r="G3931" s="1"/>
      <c r="H3931" s="1" t="s">
        <v>16886</v>
      </c>
      <c r="I3931" s="1"/>
      <c r="J3931" s="1" t="s">
        <v>16877</v>
      </c>
      <c r="K3931" s="1" t="s">
        <v>16887</v>
      </c>
      <c r="L3931" s="1" t="s">
        <v>7</v>
      </c>
      <c r="M3931" s="11" t="s">
        <v>16888</v>
      </c>
      <c r="N3931" s="11" t="s">
        <v>4879</v>
      </c>
      <c r="O3931" s="1"/>
      <c r="P3931" s="1"/>
      <c r="Q3931" s="1"/>
    </row>
    <row r="3932" spans="1:17">
      <c r="A3932" s="3" t="str">
        <f t="shared" si="62"/>
        <v xml:space="preserve"> </v>
      </c>
      <c r="C3932">
        <v>1</v>
      </c>
      <c r="D3932" s="1" t="s">
        <v>16889</v>
      </c>
      <c r="E3932" s="1" t="s">
        <v>63</v>
      </c>
      <c r="F3932" s="11" t="s">
        <v>16890</v>
      </c>
      <c r="G3932" s="1"/>
      <c r="H3932" s="1" t="s">
        <v>16891</v>
      </c>
      <c r="I3932" s="1"/>
      <c r="J3932" s="1" t="s">
        <v>16877</v>
      </c>
      <c r="K3932" s="1" t="s">
        <v>16892</v>
      </c>
      <c r="L3932" s="1" t="s">
        <v>112</v>
      </c>
      <c r="M3932" s="11" t="s">
        <v>16893</v>
      </c>
      <c r="N3932" s="11" t="s">
        <v>4512</v>
      </c>
      <c r="O3932" s="1" t="s">
        <v>112</v>
      </c>
      <c r="P3932" s="1" t="s">
        <v>16894</v>
      </c>
      <c r="Q3932" s="1" t="s">
        <v>3179</v>
      </c>
    </row>
    <row r="3933" spans="1:17">
      <c r="A3933" s="3" t="str">
        <f t="shared" si="62"/>
        <v xml:space="preserve"> </v>
      </c>
      <c r="C3933">
        <v>1</v>
      </c>
      <c r="D3933" s="1" t="s">
        <v>16895</v>
      </c>
      <c r="E3933" s="1" t="s">
        <v>63</v>
      </c>
      <c r="F3933" s="11" t="s">
        <v>16896</v>
      </c>
      <c r="G3933" s="1"/>
      <c r="H3933" s="1" t="s">
        <v>16897</v>
      </c>
      <c r="I3933" s="1"/>
      <c r="J3933" s="1" t="s">
        <v>16877</v>
      </c>
      <c r="K3933" s="1" t="s">
        <v>16898</v>
      </c>
      <c r="L3933" s="1" t="s">
        <v>13</v>
      </c>
      <c r="M3933" s="11" t="s">
        <v>16899</v>
      </c>
      <c r="N3933" s="11" t="s">
        <v>3790</v>
      </c>
      <c r="O3933" s="1"/>
      <c r="P3933" s="1"/>
      <c r="Q3933" s="1"/>
    </row>
    <row r="3934" spans="1:17">
      <c r="A3934" s="3" t="str">
        <f t="shared" si="62"/>
        <v xml:space="preserve"> </v>
      </c>
      <c r="C3934">
        <v>1</v>
      </c>
      <c r="D3934" s="1" t="s">
        <v>16900</v>
      </c>
      <c r="E3934" s="1" t="s">
        <v>63</v>
      </c>
      <c r="F3934" s="11" t="s">
        <v>16901</v>
      </c>
      <c r="G3934" s="1"/>
      <c r="H3934" s="1" t="s">
        <v>16902</v>
      </c>
      <c r="I3934" s="1"/>
      <c r="J3934" s="1" t="s">
        <v>16877</v>
      </c>
      <c r="K3934" s="1" t="s">
        <v>16903</v>
      </c>
      <c r="L3934" s="1" t="s">
        <v>112</v>
      </c>
      <c r="M3934" s="11" t="s">
        <v>16904</v>
      </c>
      <c r="N3934" s="11" t="s">
        <v>16905</v>
      </c>
      <c r="O3934" s="1"/>
      <c r="P3934" s="1"/>
      <c r="Q3934" s="1"/>
    </row>
    <row r="3935" spans="1:17">
      <c r="A3935" s="3" t="str">
        <f t="shared" si="62"/>
        <v xml:space="preserve"> </v>
      </c>
      <c r="C3935">
        <v>1</v>
      </c>
      <c r="D3935" s="1" t="s">
        <v>16906</v>
      </c>
      <c r="E3935" s="1" t="s">
        <v>74</v>
      </c>
      <c r="F3935" s="11" t="s">
        <v>16907</v>
      </c>
      <c r="G3935" s="1"/>
      <c r="H3935" s="1" t="s">
        <v>16908</v>
      </c>
      <c r="I3935" s="1"/>
      <c r="J3935" s="1" t="s">
        <v>16877</v>
      </c>
      <c r="K3935" s="1" t="s">
        <v>16892</v>
      </c>
      <c r="L3935" s="1" t="s">
        <v>13</v>
      </c>
      <c r="M3935" s="11" t="s">
        <v>16909</v>
      </c>
      <c r="N3935" s="11" t="s">
        <v>660</v>
      </c>
      <c r="O3935" s="1"/>
      <c r="P3935" s="1"/>
      <c r="Q3935" s="1"/>
    </row>
    <row r="3936" spans="1:17">
      <c r="A3936" s="3" t="str">
        <f t="shared" si="62"/>
        <v xml:space="preserve"> </v>
      </c>
      <c r="C3936">
        <v>1</v>
      </c>
      <c r="D3936" s="1" t="s">
        <v>16910</v>
      </c>
      <c r="E3936" s="1" t="s">
        <v>385</v>
      </c>
      <c r="F3936" s="11" t="s">
        <v>8150</v>
      </c>
      <c r="G3936" s="1"/>
      <c r="H3936" s="1" t="s">
        <v>16911</v>
      </c>
      <c r="I3936" s="1"/>
      <c r="J3936" s="1" t="s">
        <v>16877</v>
      </c>
      <c r="K3936" s="1" t="s">
        <v>16898</v>
      </c>
      <c r="L3936" s="1" t="s">
        <v>7</v>
      </c>
      <c r="M3936" s="11" t="s">
        <v>8154</v>
      </c>
      <c r="N3936" s="11" t="s">
        <v>265</v>
      </c>
      <c r="O3936" s="1"/>
      <c r="P3936" s="1"/>
      <c r="Q3936" s="1"/>
    </row>
    <row r="3937" spans="1:17">
      <c r="A3937" s="3" t="str">
        <f t="shared" si="62"/>
        <v xml:space="preserve"> </v>
      </c>
      <c r="C3937">
        <v>1</v>
      </c>
      <c r="D3937" s="1" t="s">
        <v>16912</v>
      </c>
      <c r="E3937" s="1" t="s">
        <v>63</v>
      </c>
      <c r="F3937" s="11" t="s">
        <v>16913</v>
      </c>
      <c r="G3937" s="1"/>
      <c r="H3937" s="1" t="s">
        <v>16914</v>
      </c>
      <c r="I3937" s="1"/>
      <c r="J3937" s="1" t="s">
        <v>16915</v>
      </c>
      <c r="K3937" s="1" t="s">
        <v>16916</v>
      </c>
      <c r="L3937" s="1" t="s">
        <v>13</v>
      </c>
      <c r="M3937" s="11" t="s">
        <v>16917</v>
      </c>
      <c r="N3937" s="11" t="s">
        <v>547</v>
      </c>
      <c r="O3937" s="1"/>
      <c r="P3937" s="1"/>
      <c r="Q3937" s="1"/>
    </row>
    <row r="3938" spans="1:17">
      <c r="A3938" s="3" t="str">
        <f t="shared" si="62"/>
        <v xml:space="preserve"> </v>
      </c>
      <c r="C3938">
        <v>1</v>
      </c>
      <c r="D3938" s="1" t="s">
        <v>16918</v>
      </c>
      <c r="E3938" s="1" t="s">
        <v>74</v>
      </c>
      <c r="F3938" s="11" t="s">
        <v>16919</v>
      </c>
      <c r="G3938" s="1"/>
      <c r="H3938" s="1" t="s">
        <v>16920</v>
      </c>
      <c r="I3938" s="1"/>
      <c r="J3938" s="1" t="s">
        <v>16915</v>
      </c>
      <c r="K3938" s="1" t="s">
        <v>16916</v>
      </c>
      <c r="L3938" s="1" t="s">
        <v>7</v>
      </c>
      <c r="M3938" s="11" t="s">
        <v>887</v>
      </c>
      <c r="N3938" s="11" t="s">
        <v>148</v>
      </c>
      <c r="O3938" s="1"/>
      <c r="P3938" s="1"/>
      <c r="Q3938" s="1"/>
    </row>
    <row r="3939" spans="1:17">
      <c r="A3939" s="3" t="str">
        <f t="shared" si="62"/>
        <v xml:space="preserve"> </v>
      </c>
      <c r="C3939">
        <v>1</v>
      </c>
      <c r="D3939" s="1" t="s">
        <v>16921</v>
      </c>
      <c r="E3939" s="1" t="s">
        <v>85</v>
      </c>
      <c r="F3939" s="11" t="s">
        <v>16922</v>
      </c>
      <c r="G3939" s="1"/>
      <c r="H3939" s="1" t="s">
        <v>16923</v>
      </c>
      <c r="I3939" s="1"/>
      <c r="J3939" s="1" t="s">
        <v>16915</v>
      </c>
      <c r="K3939" s="1" t="s">
        <v>16916</v>
      </c>
      <c r="L3939" s="1" t="s">
        <v>7</v>
      </c>
      <c r="M3939" s="11" t="s">
        <v>16924</v>
      </c>
      <c r="N3939" s="11" t="s">
        <v>631</v>
      </c>
      <c r="O3939" s="1"/>
      <c r="P3939" s="1"/>
      <c r="Q3939" s="1"/>
    </row>
    <row r="3940" spans="1:17">
      <c r="A3940" s="3" t="str">
        <f t="shared" si="62"/>
        <v xml:space="preserve"> </v>
      </c>
      <c r="C3940">
        <v>1</v>
      </c>
      <c r="D3940" s="1" t="s">
        <v>16925</v>
      </c>
      <c r="E3940" s="1" t="s">
        <v>42</v>
      </c>
      <c r="F3940" s="11" t="s">
        <v>16926</v>
      </c>
      <c r="G3940" s="1"/>
      <c r="H3940" s="1" t="s">
        <v>16927</v>
      </c>
      <c r="I3940" s="1"/>
      <c r="J3940" s="1" t="s">
        <v>16928</v>
      </c>
      <c r="K3940" s="1" t="s">
        <v>16929</v>
      </c>
      <c r="L3940" s="1" t="s">
        <v>13</v>
      </c>
      <c r="M3940" s="11" t="s">
        <v>16930</v>
      </c>
      <c r="N3940" s="11" t="s">
        <v>996</v>
      </c>
      <c r="O3940" s="1"/>
      <c r="P3940" s="1"/>
      <c r="Q3940" s="1"/>
    </row>
    <row r="3941" spans="1:17">
      <c r="A3941" s="3" t="str">
        <f t="shared" si="62"/>
        <v xml:space="preserve"> </v>
      </c>
      <c r="C3941">
        <v>1</v>
      </c>
      <c r="D3941" s="1" t="s">
        <v>16931</v>
      </c>
      <c r="E3941" s="1" t="s">
        <v>42</v>
      </c>
      <c r="F3941" s="11" t="s">
        <v>16932</v>
      </c>
      <c r="G3941" s="1"/>
      <c r="H3941" s="1" t="s">
        <v>16933</v>
      </c>
      <c r="I3941" s="1"/>
      <c r="J3941" s="1" t="s">
        <v>16928</v>
      </c>
      <c r="K3941" s="1" t="s">
        <v>16929</v>
      </c>
      <c r="L3941" s="1" t="s">
        <v>13</v>
      </c>
      <c r="M3941" s="11" t="s">
        <v>16934</v>
      </c>
      <c r="N3941" s="11" t="s">
        <v>492</v>
      </c>
      <c r="O3941" s="1"/>
      <c r="P3941" s="1"/>
      <c r="Q3941" s="1"/>
    </row>
    <row r="3942" spans="1:17">
      <c r="A3942" s="3" t="str">
        <f t="shared" si="62"/>
        <v xml:space="preserve"> </v>
      </c>
      <c r="C3942">
        <v>1</v>
      </c>
      <c r="D3942" s="1" t="s">
        <v>16935</v>
      </c>
      <c r="E3942" s="1" t="s">
        <v>63</v>
      </c>
      <c r="F3942" s="11" t="s">
        <v>16936</v>
      </c>
      <c r="G3942" s="1"/>
      <c r="H3942" s="1" t="s">
        <v>16937</v>
      </c>
      <c r="I3942" s="1"/>
      <c r="J3942" s="1" t="s">
        <v>16928</v>
      </c>
      <c r="K3942" s="1" t="s">
        <v>16929</v>
      </c>
      <c r="L3942" s="1" t="s">
        <v>13</v>
      </c>
      <c r="M3942" s="11" t="s">
        <v>16938</v>
      </c>
      <c r="N3942" s="11" t="s">
        <v>143</v>
      </c>
      <c r="O3942" s="1"/>
      <c r="P3942" s="1"/>
      <c r="Q3942" s="1"/>
    </row>
    <row r="3943" spans="1:17">
      <c r="A3943" s="3" t="str">
        <f t="shared" si="62"/>
        <v xml:space="preserve"> </v>
      </c>
      <c r="C3943">
        <v>1</v>
      </c>
      <c r="D3943" s="1" t="s">
        <v>16939</v>
      </c>
      <c r="E3943" s="1" t="s">
        <v>74</v>
      </c>
      <c r="F3943" s="11" t="s">
        <v>16940</v>
      </c>
      <c r="G3943" s="1"/>
      <c r="H3943" s="1" t="s">
        <v>16941</v>
      </c>
      <c r="I3943" s="1"/>
      <c r="J3943" s="1" t="s">
        <v>16928</v>
      </c>
      <c r="K3943" s="1" t="s">
        <v>16929</v>
      </c>
      <c r="L3943" s="1" t="s">
        <v>7</v>
      </c>
      <c r="M3943" s="11" t="s">
        <v>16942</v>
      </c>
      <c r="N3943" s="11" t="s">
        <v>198</v>
      </c>
      <c r="O3943" s="1" t="s">
        <v>13</v>
      </c>
      <c r="P3943" s="1" t="s">
        <v>16942</v>
      </c>
      <c r="Q3943" s="1" t="s">
        <v>16943</v>
      </c>
    </row>
    <row r="3944" spans="1:17">
      <c r="A3944" s="3" t="str">
        <f t="shared" si="62"/>
        <v xml:space="preserve"> </v>
      </c>
      <c r="C3944">
        <v>1</v>
      </c>
      <c r="D3944" s="1" t="s">
        <v>16944</v>
      </c>
      <c r="E3944" s="1" t="s">
        <v>74</v>
      </c>
      <c r="F3944" s="11" t="s">
        <v>16945</v>
      </c>
      <c r="G3944" s="1"/>
      <c r="H3944" s="1" t="s">
        <v>16946</v>
      </c>
      <c r="I3944" s="1"/>
      <c r="J3944" s="1" t="s">
        <v>16928</v>
      </c>
      <c r="K3944" s="1" t="s">
        <v>16929</v>
      </c>
      <c r="L3944" s="1" t="s">
        <v>7</v>
      </c>
      <c r="M3944" s="11" t="s">
        <v>7600</v>
      </c>
      <c r="N3944" s="11" t="s">
        <v>5749</v>
      </c>
      <c r="O3944" s="1" t="s">
        <v>13</v>
      </c>
      <c r="P3944" s="1" t="s">
        <v>16947</v>
      </c>
      <c r="Q3944" s="1" t="s">
        <v>660</v>
      </c>
    </row>
    <row r="3945" spans="1:17">
      <c r="A3945" s="3" t="str">
        <f t="shared" si="62"/>
        <v xml:space="preserve"> </v>
      </c>
      <c r="C3945">
        <v>1</v>
      </c>
      <c r="D3945" s="1" t="s">
        <v>16948</v>
      </c>
      <c r="E3945" s="1" t="s">
        <v>2</v>
      </c>
      <c r="F3945" s="11" t="s">
        <v>16949</v>
      </c>
      <c r="G3945" s="1"/>
      <c r="H3945" s="1" t="s">
        <v>16950</v>
      </c>
      <c r="I3945" s="1"/>
      <c r="J3945" s="1" t="s">
        <v>16951</v>
      </c>
      <c r="K3945" s="1" t="s">
        <v>16952</v>
      </c>
      <c r="L3945" s="1" t="s">
        <v>7</v>
      </c>
      <c r="M3945" s="11" t="s">
        <v>16953</v>
      </c>
      <c r="N3945" s="11" t="s">
        <v>16954</v>
      </c>
      <c r="O3945" s="1"/>
      <c r="P3945" s="1"/>
      <c r="Q3945" s="1"/>
    </row>
    <row r="3946" spans="1:17">
      <c r="A3946" s="3" t="str">
        <f t="shared" si="62"/>
        <v xml:space="preserve"> </v>
      </c>
      <c r="C3946">
        <v>1</v>
      </c>
      <c r="D3946" s="1" t="s">
        <v>16955</v>
      </c>
      <c r="E3946" s="1" t="s">
        <v>42</v>
      </c>
      <c r="F3946" s="11" t="s">
        <v>16956</v>
      </c>
      <c r="G3946" s="1"/>
      <c r="H3946" s="1" t="s">
        <v>16957</v>
      </c>
      <c r="I3946" s="1"/>
      <c r="J3946" s="1" t="s">
        <v>16951</v>
      </c>
      <c r="K3946" s="1" t="s">
        <v>16958</v>
      </c>
      <c r="L3946" s="1" t="s">
        <v>13</v>
      </c>
      <c r="M3946" s="11" t="s">
        <v>16959</v>
      </c>
      <c r="N3946" s="11" t="s">
        <v>602</v>
      </c>
      <c r="O3946" s="1"/>
      <c r="P3946" s="1"/>
      <c r="Q3946" s="1"/>
    </row>
    <row r="3947" spans="1:17">
      <c r="A3947" s="3" t="str">
        <f t="shared" si="62"/>
        <v xml:space="preserve"> </v>
      </c>
      <c r="C3947">
        <v>1</v>
      </c>
      <c r="D3947" s="1" t="s">
        <v>16960</v>
      </c>
      <c r="E3947" s="1" t="s">
        <v>42</v>
      </c>
      <c r="F3947" s="11" t="s">
        <v>16961</v>
      </c>
      <c r="G3947" s="1"/>
      <c r="H3947" s="1" t="s">
        <v>16962</v>
      </c>
      <c r="I3947" s="1"/>
      <c r="J3947" s="1" t="s">
        <v>16951</v>
      </c>
      <c r="K3947" s="1" t="s">
        <v>16958</v>
      </c>
      <c r="L3947" s="1" t="s">
        <v>13</v>
      </c>
      <c r="M3947" s="11" t="s">
        <v>16963</v>
      </c>
      <c r="N3947" s="11" t="s">
        <v>15</v>
      </c>
      <c r="O3947" s="1"/>
      <c r="P3947" s="1"/>
      <c r="Q3947" s="1"/>
    </row>
    <row r="3948" spans="1:17">
      <c r="A3948" s="3" t="str">
        <f t="shared" si="62"/>
        <v xml:space="preserve"> </v>
      </c>
      <c r="C3948">
        <v>1</v>
      </c>
      <c r="D3948" s="1" t="s">
        <v>16964</v>
      </c>
      <c r="E3948" s="1" t="s">
        <v>42</v>
      </c>
      <c r="F3948" s="11" t="s">
        <v>16965</v>
      </c>
      <c r="G3948" s="1"/>
      <c r="H3948" s="1" t="s">
        <v>16966</v>
      </c>
      <c r="I3948" s="1"/>
      <c r="J3948" s="1" t="s">
        <v>16951</v>
      </c>
      <c r="K3948" s="1" t="s">
        <v>16958</v>
      </c>
      <c r="L3948" s="1" t="s">
        <v>7</v>
      </c>
      <c r="M3948" s="11" t="s">
        <v>16967</v>
      </c>
      <c r="N3948" s="11" t="s">
        <v>40</v>
      </c>
      <c r="O3948" s="1"/>
      <c r="P3948" s="1"/>
      <c r="Q3948" s="1"/>
    </row>
    <row r="3949" spans="1:17">
      <c r="A3949" s="3" t="str">
        <f t="shared" si="62"/>
        <v xml:space="preserve"> </v>
      </c>
      <c r="C3949">
        <v>1</v>
      </c>
      <c r="D3949" s="1" t="s">
        <v>16968</v>
      </c>
      <c r="E3949" s="1" t="s">
        <v>42</v>
      </c>
      <c r="F3949" s="11" t="s">
        <v>16969</v>
      </c>
      <c r="G3949" s="1"/>
      <c r="H3949" s="1" t="s">
        <v>16970</v>
      </c>
      <c r="I3949" s="1"/>
      <c r="J3949" s="1" t="s">
        <v>16951</v>
      </c>
      <c r="K3949" s="1" t="s">
        <v>16958</v>
      </c>
      <c r="L3949" s="1" t="s">
        <v>7</v>
      </c>
      <c r="M3949" s="11" t="s">
        <v>16971</v>
      </c>
      <c r="N3949" s="11" t="s">
        <v>1642</v>
      </c>
      <c r="O3949" s="1"/>
      <c r="P3949" s="1"/>
      <c r="Q3949" s="1"/>
    </row>
    <row r="3950" spans="1:17">
      <c r="A3950" s="3" t="str">
        <f t="shared" si="62"/>
        <v xml:space="preserve"> </v>
      </c>
      <c r="C3950">
        <v>1</v>
      </c>
      <c r="D3950" s="1" t="s">
        <v>16972</v>
      </c>
      <c r="E3950" s="1" t="s">
        <v>63</v>
      </c>
      <c r="F3950" s="11" t="s">
        <v>16973</v>
      </c>
      <c r="G3950" s="1"/>
      <c r="H3950" s="1" t="s">
        <v>16974</v>
      </c>
      <c r="I3950" s="1"/>
      <c r="J3950" s="1" t="s">
        <v>16951</v>
      </c>
      <c r="K3950" s="1" t="s">
        <v>16958</v>
      </c>
      <c r="L3950" s="1" t="s">
        <v>13</v>
      </c>
      <c r="M3950" s="11" t="s">
        <v>16975</v>
      </c>
      <c r="N3950" s="11" t="s">
        <v>1124</v>
      </c>
      <c r="O3950" s="1"/>
      <c r="P3950" s="1"/>
      <c r="Q3950" s="1"/>
    </row>
    <row r="3951" spans="1:17">
      <c r="A3951" s="3" t="str">
        <f t="shared" si="62"/>
        <v xml:space="preserve"> </v>
      </c>
      <c r="C3951">
        <v>1</v>
      </c>
      <c r="D3951" s="1" t="s">
        <v>16976</v>
      </c>
      <c r="E3951" s="1" t="s">
        <v>63</v>
      </c>
      <c r="F3951" s="11" t="s">
        <v>528</v>
      </c>
      <c r="G3951" s="1"/>
      <c r="H3951" s="1" t="s">
        <v>16977</v>
      </c>
      <c r="I3951" s="1"/>
      <c r="J3951" s="1" t="s">
        <v>16951</v>
      </c>
      <c r="K3951" s="1" t="s">
        <v>16958</v>
      </c>
      <c r="L3951" s="1" t="s">
        <v>13</v>
      </c>
      <c r="M3951" s="11" t="s">
        <v>16978</v>
      </c>
      <c r="N3951" s="11" t="s">
        <v>78</v>
      </c>
      <c r="O3951" s="1"/>
      <c r="P3951" s="1"/>
      <c r="Q3951" s="1"/>
    </row>
    <row r="3952" spans="1:17">
      <c r="A3952" s="3" t="str">
        <f t="shared" si="62"/>
        <v xml:space="preserve"> </v>
      </c>
      <c r="C3952">
        <v>1</v>
      </c>
      <c r="D3952" s="1" t="s">
        <v>16979</v>
      </c>
      <c r="E3952" s="1" t="s">
        <v>74</v>
      </c>
      <c r="F3952" s="11" t="s">
        <v>14375</v>
      </c>
      <c r="G3952" s="1" t="s">
        <v>16980</v>
      </c>
      <c r="H3952" s="1" t="s">
        <v>16981</v>
      </c>
      <c r="I3952" s="1"/>
      <c r="J3952" s="1" t="s">
        <v>16951</v>
      </c>
      <c r="K3952" s="1" t="s">
        <v>16958</v>
      </c>
      <c r="L3952" s="1" t="s">
        <v>13</v>
      </c>
      <c r="M3952" s="11" t="s">
        <v>16982</v>
      </c>
      <c r="N3952" s="11" t="s">
        <v>1250</v>
      </c>
      <c r="O3952" s="1"/>
      <c r="P3952" s="1"/>
      <c r="Q3952" s="1"/>
    </row>
    <row r="3953" spans="1:17">
      <c r="A3953" s="3" t="str">
        <f t="shared" si="62"/>
        <v xml:space="preserve"> </v>
      </c>
      <c r="C3953">
        <v>1</v>
      </c>
      <c r="D3953" s="1" t="s">
        <v>16983</v>
      </c>
      <c r="E3953" s="1" t="s">
        <v>74</v>
      </c>
      <c r="F3953" s="11" t="s">
        <v>16984</v>
      </c>
      <c r="G3953" s="1" t="s">
        <v>16985</v>
      </c>
      <c r="H3953" s="1" t="s">
        <v>16986</v>
      </c>
      <c r="I3953" s="1"/>
      <c r="J3953" s="1" t="s">
        <v>16951</v>
      </c>
      <c r="K3953" s="1" t="s">
        <v>16958</v>
      </c>
      <c r="L3953" s="1" t="s">
        <v>13</v>
      </c>
      <c r="M3953" s="11" t="s">
        <v>16987</v>
      </c>
      <c r="N3953" s="11" t="s">
        <v>97</v>
      </c>
      <c r="O3953" s="1"/>
      <c r="P3953" s="1"/>
      <c r="Q3953" s="1"/>
    </row>
    <row r="3954" spans="1:17">
      <c r="A3954" s="3" t="str">
        <f t="shared" si="62"/>
        <v xml:space="preserve"> </v>
      </c>
      <c r="C3954">
        <v>1</v>
      </c>
      <c r="D3954" s="1" t="s">
        <v>16988</v>
      </c>
      <c r="E3954" s="1" t="s">
        <v>85</v>
      </c>
      <c r="F3954" s="11" t="s">
        <v>3338</v>
      </c>
      <c r="G3954" s="1"/>
      <c r="H3954" s="1" t="s">
        <v>6814</v>
      </c>
      <c r="I3954" s="1"/>
      <c r="J3954" s="1" t="s">
        <v>16951</v>
      </c>
      <c r="K3954" s="1" t="s">
        <v>16958</v>
      </c>
      <c r="L3954" s="1" t="s">
        <v>7</v>
      </c>
      <c r="M3954" s="11" t="s">
        <v>16989</v>
      </c>
      <c r="N3954" s="11" t="s">
        <v>2619</v>
      </c>
      <c r="O3954" s="1" t="s">
        <v>13</v>
      </c>
      <c r="P3954" s="1" t="s">
        <v>16989</v>
      </c>
      <c r="Q3954" s="1" t="s">
        <v>2250</v>
      </c>
    </row>
    <row r="3955" spans="1:17">
      <c r="A3955" s="3" t="str">
        <f t="shared" si="62"/>
        <v xml:space="preserve"> </v>
      </c>
      <c r="C3955">
        <v>1</v>
      </c>
      <c r="D3955" s="1" t="s">
        <v>16990</v>
      </c>
      <c r="E3955" s="1" t="s">
        <v>2</v>
      </c>
      <c r="F3955" s="11" t="s">
        <v>16991</v>
      </c>
      <c r="G3955" s="1"/>
      <c r="H3955" s="1" t="s">
        <v>16992</v>
      </c>
      <c r="I3955" s="1"/>
      <c r="J3955" s="1" t="s">
        <v>16993</v>
      </c>
      <c r="K3955" s="1" t="s">
        <v>16994</v>
      </c>
      <c r="L3955" s="1" t="s">
        <v>7</v>
      </c>
      <c r="M3955" s="11" t="s">
        <v>16995</v>
      </c>
      <c r="N3955" s="11" t="s">
        <v>377</v>
      </c>
      <c r="O3955" s="1"/>
      <c r="P3955" s="1"/>
      <c r="Q3955" s="1"/>
    </row>
    <row r="3956" spans="1:17">
      <c r="A3956" s="3" t="str">
        <f t="shared" si="62"/>
        <v xml:space="preserve"> </v>
      </c>
      <c r="C3956">
        <v>1</v>
      </c>
      <c r="D3956" s="1" t="s">
        <v>16996</v>
      </c>
      <c r="E3956" s="1" t="s">
        <v>42</v>
      </c>
      <c r="F3956" s="11" t="s">
        <v>16997</v>
      </c>
      <c r="G3956" s="1"/>
      <c r="H3956" s="1" t="s">
        <v>16998</v>
      </c>
      <c r="I3956" s="1"/>
      <c r="J3956" s="1" t="s">
        <v>16993</v>
      </c>
      <c r="K3956" s="1" t="s">
        <v>16994</v>
      </c>
      <c r="L3956" s="1" t="s">
        <v>7</v>
      </c>
      <c r="M3956" s="11" t="s">
        <v>16999</v>
      </c>
      <c r="N3956" s="11" t="s">
        <v>17000</v>
      </c>
      <c r="O3956" s="1"/>
      <c r="P3956" s="1"/>
      <c r="Q3956" s="1"/>
    </row>
    <row r="3957" spans="1:17">
      <c r="A3957" s="3" t="str">
        <f t="shared" si="62"/>
        <v xml:space="preserve"> </v>
      </c>
      <c r="C3957">
        <v>1</v>
      </c>
      <c r="D3957" s="1" t="s">
        <v>17001</v>
      </c>
      <c r="E3957" s="1" t="s">
        <v>42</v>
      </c>
      <c r="F3957" s="11" t="s">
        <v>17002</v>
      </c>
      <c r="G3957" s="1"/>
      <c r="H3957" s="1" t="s">
        <v>17003</v>
      </c>
      <c r="I3957" s="1"/>
      <c r="J3957" s="1" t="s">
        <v>16993</v>
      </c>
      <c r="K3957" s="1" t="s">
        <v>16994</v>
      </c>
      <c r="L3957" s="1" t="s">
        <v>7</v>
      </c>
      <c r="M3957" s="11" t="s">
        <v>17004</v>
      </c>
      <c r="N3957" s="11" t="s">
        <v>828</v>
      </c>
      <c r="O3957" s="1"/>
      <c r="P3957" s="1"/>
      <c r="Q3957" s="1"/>
    </row>
    <row r="3958" spans="1:17">
      <c r="A3958" s="3" t="str">
        <f t="shared" si="62"/>
        <v xml:space="preserve"> </v>
      </c>
      <c r="C3958">
        <v>1</v>
      </c>
      <c r="D3958" s="1" t="s">
        <v>17005</v>
      </c>
      <c r="E3958" s="1" t="s">
        <v>42</v>
      </c>
      <c r="F3958" s="11" t="s">
        <v>2351</v>
      </c>
      <c r="G3958" s="1"/>
      <c r="H3958" s="1" t="s">
        <v>17006</v>
      </c>
      <c r="I3958" s="1" t="s">
        <v>17007</v>
      </c>
      <c r="J3958" s="1" t="s">
        <v>16993</v>
      </c>
      <c r="K3958" s="1" t="s">
        <v>17008</v>
      </c>
      <c r="L3958" s="1" t="s">
        <v>7</v>
      </c>
      <c r="M3958" s="11" t="s">
        <v>1264</v>
      </c>
      <c r="N3958" s="11" t="s">
        <v>2954</v>
      </c>
      <c r="O3958" s="1"/>
      <c r="P3958" s="1"/>
      <c r="Q3958" s="1"/>
    </row>
    <row r="3959" spans="1:17">
      <c r="A3959" s="3" t="str">
        <f t="shared" si="62"/>
        <v xml:space="preserve"> </v>
      </c>
      <c r="C3959">
        <v>1</v>
      </c>
      <c r="D3959" s="1" t="s">
        <v>17009</v>
      </c>
      <c r="E3959" s="1" t="s">
        <v>42</v>
      </c>
      <c r="F3959" s="11" t="s">
        <v>17010</v>
      </c>
      <c r="G3959" s="1"/>
      <c r="H3959" s="1" t="s">
        <v>17011</v>
      </c>
      <c r="I3959" s="1"/>
      <c r="J3959" s="1" t="s">
        <v>16993</v>
      </c>
      <c r="K3959" s="1" t="s">
        <v>16994</v>
      </c>
      <c r="L3959" s="1" t="s">
        <v>7</v>
      </c>
      <c r="M3959" s="11" t="s">
        <v>17012</v>
      </c>
      <c r="N3959" s="11" t="s">
        <v>17013</v>
      </c>
      <c r="O3959" s="1"/>
      <c r="P3959" s="1"/>
      <c r="Q3959" s="1"/>
    </row>
    <row r="3960" spans="1:17">
      <c r="A3960" s="3" t="str">
        <f t="shared" si="62"/>
        <v xml:space="preserve"> </v>
      </c>
      <c r="C3960">
        <v>1</v>
      </c>
      <c r="D3960" s="1" t="s">
        <v>17014</v>
      </c>
      <c r="E3960" s="1" t="s">
        <v>74</v>
      </c>
      <c r="F3960" s="11" t="s">
        <v>13439</v>
      </c>
      <c r="G3960" s="1"/>
      <c r="H3960" s="1" t="s">
        <v>17015</v>
      </c>
      <c r="I3960" s="1"/>
      <c r="J3960" s="1" t="s">
        <v>16993</v>
      </c>
      <c r="K3960" s="1" t="s">
        <v>16994</v>
      </c>
      <c r="L3960" s="1" t="s">
        <v>7</v>
      </c>
      <c r="M3960" s="11" t="s">
        <v>13441</v>
      </c>
      <c r="N3960" s="11" t="s">
        <v>17016</v>
      </c>
      <c r="O3960" s="1"/>
      <c r="P3960" s="1"/>
      <c r="Q3960" s="1"/>
    </row>
    <row r="3961" spans="1:17">
      <c r="A3961" s="3" t="str">
        <f t="shared" si="62"/>
        <v xml:space="preserve"> </v>
      </c>
      <c r="C3961">
        <v>1</v>
      </c>
      <c r="D3961" s="1" t="s">
        <v>17017</v>
      </c>
      <c r="E3961" s="1" t="s">
        <v>385</v>
      </c>
      <c r="F3961" s="11" t="s">
        <v>17018</v>
      </c>
      <c r="G3961" s="1"/>
      <c r="H3961" s="1" t="s">
        <v>17019</v>
      </c>
      <c r="I3961" s="1"/>
      <c r="J3961" s="1" t="s">
        <v>16993</v>
      </c>
      <c r="K3961" s="1" t="s">
        <v>16994</v>
      </c>
      <c r="L3961" s="1" t="s">
        <v>7</v>
      </c>
      <c r="M3961" s="11" t="s">
        <v>5591</v>
      </c>
      <c r="N3961" s="11" t="s">
        <v>286</v>
      </c>
      <c r="O3961" s="1"/>
      <c r="P3961" s="1"/>
      <c r="Q3961" s="1"/>
    </row>
    <row r="3962" spans="1:17">
      <c r="A3962" s="3" t="str">
        <f t="shared" si="62"/>
        <v xml:space="preserve"> </v>
      </c>
      <c r="C3962">
        <v>1</v>
      </c>
      <c r="D3962" s="1" t="s">
        <v>17020</v>
      </c>
      <c r="E3962" s="1" t="s">
        <v>42</v>
      </c>
      <c r="F3962" s="11" t="s">
        <v>2439</v>
      </c>
      <c r="G3962" s="1"/>
      <c r="H3962" s="1" t="s">
        <v>17021</v>
      </c>
      <c r="I3962" s="1"/>
      <c r="J3962" s="1" t="s">
        <v>17022</v>
      </c>
      <c r="K3962" s="1" t="s">
        <v>17023</v>
      </c>
      <c r="L3962" s="1" t="s">
        <v>7</v>
      </c>
      <c r="M3962" s="11" t="s">
        <v>17024</v>
      </c>
      <c r="N3962" s="11" t="s">
        <v>5227</v>
      </c>
      <c r="O3962" s="1"/>
      <c r="P3962" s="1"/>
      <c r="Q3962" s="1"/>
    </row>
    <row r="3963" spans="1:17">
      <c r="A3963" s="3" t="str">
        <f t="shared" si="62"/>
        <v xml:space="preserve"> </v>
      </c>
      <c r="C3963">
        <v>1</v>
      </c>
      <c r="D3963" s="1" t="s">
        <v>17025</v>
      </c>
      <c r="E3963" s="1" t="s">
        <v>42</v>
      </c>
      <c r="F3963" s="11" t="s">
        <v>3338</v>
      </c>
      <c r="G3963" s="1"/>
      <c r="H3963" s="1" t="s">
        <v>17026</v>
      </c>
      <c r="I3963" s="1"/>
      <c r="J3963" s="1" t="s">
        <v>17022</v>
      </c>
      <c r="K3963" s="1" t="s">
        <v>17023</v>
      </c>
      <c r="L3963" s="1" t="s">
        <v>13</v>
      </c>
      <c r="M3963" s="11" t="s">
        <v>4266</v>
      </c>
      <c r="N3963" s="11" t="s">
        <v>61</v>
      </c>
      <c r="O3963" s="1"/>
      <c r="P3963" s="1"/>
      <c r="Q3963" s="1"/>
    </row>
    <row r="3964" spans="1:17">
      <c r="A3964" s="3" t="str">
        <f t="shared" si="62"/>
        <v xml:space="preserve"> </v>
      </c>
      <c r="C3964">
        <v>1</v>
      </c>
      <c r="D3964" s="1" t="s">
        <v>17027</v>
      </c>
      <c r="E3964" s="1" t="s">
        <v>42</v>
      </c>
      <c r="F3964" s="11" t="s">
        <v>1533</v>
      </c>
      <c r="G3964" s="1"/>
      <c r="H3964" s="1" t="s">
        <v>17028</v>
      </c>
      <c r="I3964" s="1"/>
      <c r="J3964" s="1" t="s">
        <v>17022</v>
      </c>
      <c r="K3964" s="1" t="s">
        <v>17023</v>
      </c>
      <c r="L3964" s="1" t="s">
        <v>7</v>
      </c>
      <c r="M3964" s="11" t="s">
        <v>17029</v>
      </c>
      <c r="N3964" s="11" t="s">
        <v>17030</v>
      </c>
      <c r="O3964" s="1"/>
      <c r="P3964" s="1"/>
      <c r="Q3964" s="1"/>
    </row>
    <row r="3965" spans="1:17">
      <c r="A3965" s="3" t="str">
        <f t="shared" si="62"/>
        <v xml:space="preserve"> </v>
      </c>
      <c r="C3965">
        <v>1</v>
      </c>
      <c r="D3965" s="1" t="s">
        <v>17031</v>
      </c>
      <c r="E3965" s="1" t="s">
        <v>42</v>
      </c>
      <c r="F3965" s="11" t="s">
        <v>17032</v>
      </c>
      <c r="G3965" s="1"/>
      <c r="H3965" s="1" t="s">
        <v>17033</v>
      </c>
      <c r="I3965" s="1"/>
      <c r="J3965" s="1" t="s">
        <v>17022</v>
      </c>
      <c r="K3965" s="1" t="s">
        <v>17023</v>
      </c>
      <c r="L3965" s="1" t="s">
        <v>7</v>
      </c>
      <c r="M3965" s="11" t="s">
        <v>17034</v>
      </c>
      <c r="N3965" s="11" t="s">
        <v>718</v>
      </c>
      <c r="O3965" s="1"/>
      <c r="P3965" s="1"/>
      <c r="Q3965" s="1"/>
    </row>
    <row r="3966" spans="1:17">
      <c r="A3966" s="3" t="str">
        <f t="shared" si="62"/>
        <v xml:space="preserve"> </v>
      </c>
      <c r="C3966">
        <v>1</v>
      </c>
      <c r="D3966" s="1" t="s">
        <v>17035</v>
      </c>
      <c r="E3966" s="1" t="s">
        <v>74</v>
      </c>
      <c r="F3966" s="11" t="s">
        <v>17036</v>
      </c>
      <c r="G3966" s="1"/>
      <c r="H3966" s="1" t="s">
        <v>17037</v>
      </c>
      <c r="I3966" s="1"/>
      <c r="J3966" s="1" t="s">
        <v>17022</v>
      </c>
      <c r="K3966" s="1" t="s">
        <v>17023</v>
      </c>
      <c r="L3966" s="1" t="s">
        <v>7</v>
      </c>
      <c r="M3966" s="11" t="s">
        <v>17038</v>
      </c>
      <c r="N3966" s="11" t="s">
        <v>25</v>
      </c>
      <c r="O3966" s="1" t="s">
        <v>7</v>
      </c>
      <c r="P3966" s="1" t="s">
        <v>17039</v>
      </c>
      <c r="Q3966" s="1" t="s">
        <v>1393</v>
      </c>
    </row>
    <row r="3967" spans="1:17">
      <c r="A3967" s="3" t="str">
        <f t="shared" si="62"/>
        <v xml:space="preserve"> </v>
      </c>
      <c r="C3967">
        <v>1</v>
      </c>
      <c r="D3967" s="1" t="s">
        <v>17040</v>
      </c>
      <c r="E3967" s="1" t="s">
        <v>74</v>
      </c>
      <c r="F3967" s="11" t="s">
        <v>17041</v>
      </c>
      <c r="G3967" s="1" t="s">
        <v>17042</v>
      </c>
      <c r="H3967" s="1"/>
      <c r="I3967" s="1"/>
      <c r="J3967" s="1" t="s">
        <v>17022</v>
      </c>
      <c r="K3967" s="1" t="s">
        <v>17023</v>
      </c>
      <c r="L3967" s="1" t="s">
        <v>7</v>
      </c>
      <c r="M3967" s="11" t="s">
        <v>7788</v>
      </c>
      <c r="N3967" s="11" t="s">
        <v>1162</v>
      </c>
      <c r="O3967" s="1"/>
      <c r="P3967" s="1"/>
      <c r="Q3967" s="1"/>
    </row>
    <row r="3968" spans="1:17">
      <c r="A3968" s="3" t="str">
        <f t="shared" si="62"/>
        <v xml:space="preserve"> </v>
      </c>
      <c r="C3968">
        <v>1</v>
      </c>
      <c r="D3968" s="1" t="s">
        <v>17043</v>
      </c>
      <c r="E3968" s="1" t="s">
        <v>42</v>
      </c>
      <c r="F3968" s="11" t="s">
        <v>17044</v>
      </c>
      <c r="G3968" s="1"/>
      <c r="H3968" s="1" t="s">
        <v>17045</v>
      </c>
      <c r="I3968" s="1"/>
      <c r="J3968" s="1" t="s">
        <v>17046</v>
      </c>
      <c r="K3968" s="1" t="s">
        <v>17047</v>
      </c>
      <c r="L3968" s="1" t="s">
        <v>13</v>
      </c>
      <c r="M3968" s="11" t="s">
        <v>16860</v>
      </c>
      <c r="N3968" s="11" t="s">
        <v>602</v>
      </c>
      <c r="O3968" s="1"/>
      <c r="P3968" s="1"/>
      <c r="Q3968" s="1"/>
    </row>
    <row r="3969" spans="1:17">
      <c r="A3969" s="3" t="str">
        <f t="shared" si="62"/>
        <v xml:space="preserve"> </v>
      </c>
      <c r="C3969">
        <v>1</v>
      </c>
      <c r="D3969" s="1" t="s">
        <v>17048</v>
      </c>
      <c r="E3969" s="1" t="s">
        <v>42</v>
      </c>
      <c r="F3969" s="11" t="s">
        <v>17049</v>
      </c>
      <c r="G3969" s="1"/>
      <c r="H3969" s="1" t="s">
        <v>17050</v>
      </c>
      <c r="I3969" s="1"/>
      <c r="J3969" s="1" t="s">
        <v>17046</v>
      </c>
      <c r="K3969" s="1" t="s">
        <v>17047</v>
      </c>
      <c r="L3969" s="1" t="s">
        <v>13</v>
      </c>
      <c r="M3969" s="11" t="s">
        <v>17051</v>
      </c>
      <c r="N3969" s="11" t="s">
        <v>4908</v>
      </c>
      <c r="O3969" s="1"/>
      <c r="P3969" s="1"/>
      <c r="Q3969" s="1"/>
    </row>
    <row r="3970" spans="1:17">
      <c r="A3970" s="3" t="str">
        <f t="shared" ref="A3970:A4033" si="63">IF(B3970&gt;0,1," ")</f>
        <v xml:space="preserve"> </v>
      </c>
      <c r="C3970">
        <v>1</v>
      </c>
      <c r="D3970" s="1" t="s">
        <v>17052</v>
      </c>
      <c r="E3970" s="1" t="s">
        <v>74</v>
      </c>
      <c r="F3970" s="11" t="s">
        <v>17053</v>
      </c>
      <c r="G3970" s="1" t="s">
        <v>17054</v>
      </c>
      <c r="H3970" s="1" t="s">
        <v>17055</v>
      </c>
      <c r="I3970" s="1"/>
      <c r="J3970" s="1" t="s">
        <v>17046</v>
      </c>
      <c r="K3970" s="1" t="s">
        <v>17047</v>
      </c>
      <c r="L3970" s="1" t="s">
        <v>7</v>
      </c>
      <c r="M3970" s="11" t="s">
        <v>17056</v>
      </c>
      <c r="N3970" s="11" t="s">
        <v>17057</v>
      </c>
      <c r="O3970" s="1"/>
      <c r="P3970" s="1"/>
      <c r="Q3970" s="1"/>
    </row>
    <row r="3971" spans="1:17">
      <c r="A3971" s="3" t="str">
        <f t="shared" si="63"/>
        <v xml:space="preserve"> </v>
      </c>
      <c r="C3971">
        <v>1</v>
      </c>
      <c r="D3971" s="1" t="s">
        <v>17058</v>
      </c>
      <c r="E3971" s="1" t="s">
        <v>74</v>
      </c>
      <c r="F3971" s="11" t="s">
        <v>3338</v>
      </c>
      <c r="G3971" s="1"/>
      <c r="H3971" s="1" t="s">
        <v>17059</v>
      </c>
      <c r="I3971" s="1"/>
      <c r="J3971" s="1" t="s">
        <v>17046</v>
      </c>
      <c r="K3971" s="1" t="s">
        <v>17047</v>
      </c>
      <c r="L3971" s="1" t="s">
        <v>7</v>
      </c>
      <c r="M3971" s="11" t="s">
        <v>17060</v>
      </c>
      <c r="N3971" s="11" t="s">
        <v>317</v>
      </c>
      <c r="O3971" s="1"/>
      <c r="P3971" s="1"/>
      <c r="Q3971" s="1"/>
    </row>
    <row r="3972" spans="1:17">
      <c r="A3972" s="3" t="str">
        <f t="shared" si="63"/>
        <v xml:space="preserve"> </v>
      </c>
      <c r="C3972">
        <v>1</v>
      </c>
      <c r="D3972" s="1" t="s">
        <v>17061</v>
      </c>
      <c r="E3972" s="1" t="s">
        <v>74</v>
      </c>
      <c r="F3972" s="11" t="s">
        <v>17062</v>
      </c>
      <c r="G3972" s="1"/>
      <c r="H3972" s="1" t="s">
        <v>17063</v>
      </c>
      <c r="I3972" s="1"/>
      <c r="J3972" s="1" t="s">
        <v>17046</v>
      </c>
      <c r="K3972" s="1" t="s">
        <v>17047</v>
      </c>
      <c r="L3972" s="1" t="s">
        <v>7</v>
      </c>
      <c r="M3972" s="11" t="s">
        <v>17064</v>
      </c>
      <c r="N3972" s="11" t="s">
        <v>9064</v>
      </c>
      <c r="O3972" s="1" t="s">
        <v>13</v>
      </c>
      <c r="P3972" s="1" t="s">
        <v>17065</v>
      </c>
      <c r="Q3972" s="1" t="s">
        <v>245</v>
      </c>
    </row>
    <row r="3973" spans="1:17">
      <c r="A3973" s="3" t="str">
        <f t="shared" si="63"/>
        <v xml:space="preserve"> </v>
      </c>
      <c r="C3973">
        <v>1</v>
      </c>
      <c r="D3973" s="1" t="s">
        <v>17066</v>
      </c>
      <c r="E3973" s="1" t="s">
        <v>2</v>
      </c>
      <c r="F3973" s="11" t="s">
        <v>17067</v>
      </c>
      <c r="G3973" s="1"/>
      <c r="H3973" s="1" t="s">
        <v>17068</v>
      </c>
      <c r="I3973" s="1"/>
      <c r="J3973" s="1" t="s">
        <v>17069</v>
      </c>
      <c r="K3973" s="1" t="s">
        <v>17070</v>
      </c>
      <c r="L3973" s="1" t="s">
        <v>13</v>
      </c>
      <c r="M3973" s="11" t="s">
        <v>17071</v>
      </c>
      <c r="N3973" s="11" t="s">
        <v>1447</v>
      </c>
      <c r="O3973" s="1"/>
      <c r="P3973" s="1"/>
      <c r="Q3973" s="1"/>
    </row>
    <row r="3974" spans="1:17">
      <c r="A3974" s="3" t="str">
        <f t="shared" si="63"/>
        <v xml:space="preserve"> </v>
      </c>
      <c r="C3974">
        <v>1</v>
      </c>
      <c r="D3974" s="1" t="s">
        <v>17072</v>
      </c>
      <c r="E3974" s="1" t="s">
        <v>42</v>
      </c>
      <c r="F3974" s="11" t="s">
        <v>17073</v>
      </c>
      <c r="G3974" s="1"/>
      <c r="H3974" s="1" t="s">
        <v>17074</v>
      </c>
      <c r="I3974" s="1"/>
      <c r="J3974" s="1" t="s">
        <v>17069</v>
      </c>
      <c r="K3974" s="1" t="s">
        <v>17075</v>
      </c>
      <c r="L3974" s="1" t="s">
        <v>7</v>
      </c>
      <c r="M3974" s="11" t="s">
        <v>17076</v>
      </c>
      <c r="N3974" s="11" t="s">
        <v>17077</v>
      </c>
      <c r="O3974" s="1"/>
      <c r="P3974" s="1"/>
      <c r="Q3974" s="1"/>
    </row>
    <row r="3975" spans="1:17">
      <c r="A3975" s="3" t="str">
        <f t="shared" si="63"/>
        <v xml:space="preserve"> </v>
      </c>
      <c r="C3975">
        <v>1</v>
      </c>
      <c r="D3975" s="1" t="s">
        <v>17078</v>
      </c>
      <c r="E3975" s="1" t="s">
        <v>63</v>
      </c>
      <c r="F3975" s="11" t="s">
        <v>17079</v>
      </c>
      <c r="G3975" s="1" t="s">
        <v>11017</v>
      </c>
      <c r="H3975" s="1" t="s">
        <v>17080</v>
      </c>
      <c r="I3975" s="1"/>
      <c r="J3975" s="1" t="s">
        <v>17069</v>
      </c>
      <c r="K3975" s="1" t="s">
        <v>17075</v>
      </c>
      <c r="L3975" s="1" t="s">
        <v>7</v>
      </c>
      <c r="M3975" s="11" t="s">
        <v>17081</v>
      </c>
      <c r="N3975" s="11" t="s">
        <v>317</v>
      </c>
      <c r="O3975" s="1"/>
      <c r="P3975" s="1"/>
      <c r="Q3975" s="1"/>
    </row>
    <row r="3976" spans="1:17">
      <c r="A3976" s="3" t="str">
        <f t="shared" si="63"/>
        <v xml:space="preserve"> </v>
      </c>
      <c r="C3976">
        <v>1</v>
      </c>
      <c r="D3976" s="1" t="s">
        <v>17082</v>
      </c>
      <c r="E3976" s="1" t="s">
        <v>63</v>
      </c>
      <c r="F3976" s="11" t="s">
        <v>3338</v>
      </c>
      <c r="G3976" s="1"/>
      <c r="H3976" s="1" t="s">
        <v>17083</v>
      </c>
      <c r="I3976" s="1"/>
      <c r="J3976" s="1" t="s">
        <v>17069</v>
      </c>
      <c r="K3976" s="1" t="s">
        <v>17075</v>
      </c>
      <c r="L3976" s="1" t="s">
        <v>13</v>
      </c>
      <c r="M3976" s="11" t="s">
        <v>17084</v>
      </c>
      <c r="N3976" s="11" t="s">
        <v>2858</v>
      </c>
      <c r="O3976" s="1"/>
      <c r="P3976" s="1"/>
      <c r="Q3976" s="1"/>
    </row>
    <row r="3977" spans="1:17">
      <c r="A3977" s="3" t="str">
        <f t="shared" si="63"/>
        <v xml:space="preserve"> </v>
      </c>
      <c r="C3977">
        <v>1</v>
      </c>
      <c r="D3977" s="1" t="s">
        <v>17085</v>
      </c>
      <c r="E3977" s="1" t="s">
        <v>74</v>
      </c>
      <c r="F3977" s="11" t="s">
        <v>8721</v>
      </c>
      <c r="G3977" s="1" t="s">
        <v>17086</v>
      </c>
      <c r="H3977" s="1"/>
      <c r="I3977" s="1"/>
      <c r="J3977" s="1" t="s">
        <v>17069</v>
      </c>
      <c r="K3977" s="1" t="s">
        <v>17075</v>
      </c>
      <c r="L3977" s="1" t="s">
        <v>7</v>
      </c>
      <c r="M3977" s="11" t="s">
        <v>8723</v>
      </c>
      <c r="N3977" s="11" t="s">
        <v>333</v>
      </c>
      <c r="O3977" s="1"/>
      <c r="P3977" s="1"/>
      <c r="Q3977" s="1"/>
    </row>
    <row r="3978" spans="1:17">
      <c r="A3978" s="3" t="str">
        <f t="shared" si="63"/>
        <v xml:space="preserve"> </v>
      </c>
      <c r="C3978">
        <v>1</v>
      </c>
      <c r="D3978" s="1" t="s">
        <v>17087</v>
      </c>
      <c r="E3978" s="1" t="s">
        <v>74</v>
      </c>
      <c r="F3978" s="11" t="s">
        <v>17088</v>
      </c>
      <c r="G3978" s="1"/>
      <c r="H3978" s="1" t="s">
        <v>16441</v>
      </c>
      <c r="I3978" s="1"/>
      <c r="J3978" s="1" t="s">
        <v>17089</v>
      </c>
      <c r="K3978" s="1" t="s">
        <v>17090</v>
      </c>
      <c r="L3978" s="1" t="s">
        <v>112</v>
      </c>
      <c r="M3978" s="11" t="s">
        <v>17091</v>
      </c>
      <c r="N3978" s="11" t="s">
        <v>1005</v>
      </c>
      <c r="O3978" s="1"/>
      <c r="P3978" s="1"/>
      <c r="Q3978" s="1"/>
    </row>
    <row r="3979" spans="1:17">
      <c r="A3979" s="3" t="str">
        <f t="shared" si="63"/>
        <v xml:space="preserve"> </v>
      </c>
      <c r="C3979">
        <v>1</v>
      </c>
      <c r="D3979" s="1" t="s">
        <v>17092</v>
      </c>
      <c r="E3979" s="1" t="s">
        <v>85</v>
      </c>
      <c r="F3979" s="11" t="s">
        <v>17093</v>
      </c>
      <c r="G3979" s="1" t="s">
        <v>17094</v>
      </c>
      <c r="H3979" s="1" t="s">
        <v>17095</v>
      </c>
      <c r="I3979" s="1"/>
      <c r="J3979" s="1" t="s">
        <v>17089</v>
      </c>
      <c r="K3979" s="1" t="s">
        <v>17090</v>
      </c>
      <c r="L3979" s="1" t="s">
        <v>13</v>
      </c>
      <c r="M3979" s="11" t="s">
        <v>17096</v>
      </c>
      <c r="N3979" s="11" t="s">
        <v>138</v>
      </c>
      <c r="O3979" s="1"/>
      <c r="P3979" s="1"/>
      <c r="Q3979" s="1"/>
    </row>
    <row r="3980" spans="1:17">
      <c r="A3980" s="3" t="str">
        <f t="shared" si="63"/>
        <v xml:space="preserve"> </v>
      </c>
      <c r="C3980">
        <v>1</v>
      </c>
      <c r="D3980" s="1" t="s">
        <v>17097</v>
      </c>
      <c r="E3980" s="1" t="s">
        <v>385</v>
      </c>
      <c r="F3980" s="11" t="s">
        <v>17098</v>
      </c>
      <c r="G3980" s="1"/>
      <c r="H3980" s="1" t="s">
        <v>17099</v>
      </c>
      <c r="I3980" s="1"/>
      <c r="J3980" s="1" t="s">
        <v>17089</v>
      </c>
      <c r="K3980" s="1" t="s">
        <v>17090</v>
      </c>
      <c r="L3980" s="1" t="s">
        <v>7</v>
      </c>
      <c r="M3980" s="11" t="s">
        <v>17100</v>
      </c>
      <c r="N3980" s="11" t="s">
        <v>17101</v>
      </c>
      <c r="O3980" s="1"/>
      <c r="P3980" s="1"/>
      <c r="Q3980" s="1"/>
    </row>
    <row r="3981" spans="1:17">
      <c r="A3981" s="3" t="str">
        <f t="shared" si="63"/>
        <v xml:space="preserve"> </v>
      </c>
      <c r="C3981">
        <v>1</v>
      </c>
      <c r="D3981" s="1" t="s">
        <v>17102</v>
      </c>
      <c r="E3981" s="1" t="s">
        <v>91</v>
      </c>
      <c r="F3981" s="11" t="s">
        <v>3338</v>
      </c>
      <c r="G3981" s="1"/>
      <c r="H3981" s="1" t="s">
        <v>17103</v>
      </c>
      <c r="I3981" s="1"/>
      <c r="J3981" s="1" t="s">
        <v>17089</v>
      </c>
      <c r="K3981" s="1" t="s">
        <v>17090</v>
      </c>
      <c r="L3981" s="1" t="s">
        <v>7</v>
      </c>
      <c r="M3981" s="11" t="s">
        <v>17104</v>
      </c>
      <c r="N3981" s="11" t="s">
        <v>733</v>
      </c>
      <c r="O3981" s="1" t="s">
        <v>13</v>
      </c>
      <c r="P3981" s="1" t="s">
        <v>3336</v>
      </c>
      <c r="Q3981" s="1" t="s">
        <v>8562</v>
      </c>
    </row>
    <row r="3982" spans="1:17">
      <c r="A3982" s="3" t="str">
        <f t="shared" si="63"/>
        <v xml:space="preserve"> </v>
      </c>
      <c r="C3982">
        <v>1</v>
      </c>
      <c r="D3982" s="1" t="s">
        <v>17105</v>
      </c>
      <c r="E3982" s="1" t="s">
        <v>2</v>
      </c>
      <c r="F3982" s="11" t="s">
        <v>2252</v>
      </c>
      <c r="G3982" s="1"/>
      <c r="H3982" s="1" t="s">
        <v>17106</v>
      </c>
      <c r="I3982" s="1"/>
      <c r="J3982" s="1" t="s">
        <v>17107</v>
      </c>
      <c r="K3982" s="1" t="s">
        <v>17108</v>
      </c>
      <c r="L3982" s="1" t="s">
        <v>13</v>
      </c>
      <c r="M3982" s="11" t="s">
        <v>406</v>
      </c>
      <c r="N3982" s="11" t="s">
        <v>1901</v>
      </c>
      <c r="O3982" s="1"/>
      <c r="P3982" s="1"/>
      <c r="Q3982" s="1"/>
    </row>
    <row r="3983" spans="1:17">
      <c r="A3983" s="3" t="str">
        <f t="shared" si="63"/>
        <v xml:space="preserve"> </v>
      </c>
      <c r="C3983">
        <v>1</v>
      </c>
      <c r="D3983" s="1" t="s">
        <v>17109</v>
      </c>
      <c r="E3983" s="1" t="s">
        <v>42</v>
      </c>
      <c r="F3983" s="11" t="s">
        <v>17110</v>
      </c>
      <c r="G3983" s="1"/>
      <c r="H3983" s="1" t="s">
        <v>17111</v>
      </c>
      <c r="I3983" s="1"/>
      <c r="J3983" s="1" t="s">
        <v>17107</v>
      </c>
      <c r="K3983" s="1" t="s">
        <v>17108</v>
      </c>
      <c r="L3983" s="1" t="s">
        <v>13</v>
      </c>
      <c r="M3983" s="11" t="s">
        <v>17112</v>
      </c>
      <c r="N3983" s="11" t="s">
        <v>143</v>
      </c>
      <c r="O3983" s="1"/>
      <c r="P3983" s="1"/>
      <c r="Q3983" s="1"/>
    </row>
    <row r="3984" spans="1:17">
      <c r="A3984" s="3" t="str">
        <f t="shared" si="63"/>
        <v xml:space="preserve"> </v>
      </c>
      <c r="C3984">
        <v>1</v>
      </c>
      <c r="D3984" s="1" t="s">
        <v>17113</v>
      </c>
      <c r="E3984" s="1" t="s">
        <v>74</v>
      </c>
      <c r="F3984" s="11" t="s">
        <v>162</v>
      </c>
      <c r="G3984" s="1"/>
      <c r="H3984" s="1" t="s">
        <v>17114</v>
      </c>
      <c r="I3984" s="1"/>
      <c r="J3984" s="1" t="s">
        <v>17107</v>
      </c>
      <c r="K3984" s="1" t="s">
        <v>17108</v>
      </c>
      <c r="L3984" s="1" t="s">
        <v>7</v>
      </c>
      <c r="M3984" s="11" t="s">
        <v>164</v>
      </c>
      <c r="N3984" s="11" t="s">
        <v>944</v>
      </c>
      <c r="O3984" s="1"/>
      <c r="P3984" s="1"/>
      <c r="Q3984" s="1"/>
    </row>
    <row r="3985" spans="1:17">
      <c r="A3985" s="3" t="str">
        <f t="shared" si="63"/>
        <v xml:space="preserve"> </v>
      </c>
      <c r="C3985">
        <v>1</v>
      </c>
      <c r="D3985" s="1" t="s">
        <v>17115</v>
      </c>
      <c r="E3985" s="1" t="s">
        <v>74</v>
      </c>
      <c r="F3985" s="11" t="s">
        <v>17116</v>
      </c>
      <c r="G3985" s="1"/>
      <c r="H3985" s="1" t="s">
        <v>17117</v>
      </c>
      <c r="I3985" s="1"/>
      <c r="J3985" s="1" t="s">
        <v>17107</v>
      </c>
      <c r="K3985" s="1" t="s">
        <v>17108</v>
      </c>
      <c r="L3985" s="1" t="s">
        <v>13</v>
      </c>
      <c r="M3985" s="11" t="s">
        <v>17118</v>
      </c>
      <c r="N3985" s="11" t="s">
        <v>2941</v>
      </c>
      <c r="O3985" s="1"/>
      <c r="P3985" s="1"/>
      <c r="Q3985" s="1"/>
    </row>
    <row r="3986" spans="1:17">
      <c r="A3986" s="3" t="str">
        <f t="shared" si="63"/>
        <v xml:space="preserve"> </v>
      </c>
      <c r="C3986">
        <v>1</v>
      </c>
      <c r="D3986" s="1" t="s">
        <v>17119</v>
      </c>
      <c r="E3986" s="1" t="s">
        <v>2</v>
      </c>
      <c r="F3986" s="11" t="s">
        <v>17120</v>
      </c>
      <c r="G3986" s="1"/>
      <c r="H3986" s="1" t="s">
        <v>17121</v>
      </c>
      <c r="I3986" s="1"/>
      <c r="J3986" s="1" t="s">
        <v>17122</v>
      </c>
      <c r="K3986" s="1" t="s">
        <v>17123</v>
      </c>
      <c r="L3986" s="1" t="s">
        <v>13</v>
      </c>
      <c r="M3986" s="11" t="s">
        <v>17124</v>
      </c>
      <c r="N3986" s="11" t="s">
        <v>4663</v>
      </c>
      <c r="O3986" s="1"/>
      <c r="P3986" s="1"/>
      <c r="Q3986" s="1"/>
    </row>
    <row r="3987" spans="1:17">
      <c r="A3987" s="3" t="str">
        <f t="shared" si="63"/>
        <v xml:space="preserve"> </v>
      </c>
      <c r="C3987">
        <v>1</v>
      </c>
      <c r="D3987" s="1" t="s">
        <v>17125</v>
      </c>
      <c r="E3987" s="1" t="s">
        <v>42</v>
      </c>
      <c r="F3987" s="11" t="s">
        <v>17126</v>
      </c>
      <c r="G3987" s="1"/>
      <c r="H3987" s="1" t="s">
        <v>17127</v>
      </c>
      <c r="I3987" s="1"/>
      <c r="J3987" s="1" t="s">
        <v>17122</v>
      </c>
      <c r="K3987" s="1" t="s">
        <v>17123</v>
      </c>
      <c r="L3987" s="1" t="s">
        <v>7</v>
      </c>
      <c r="M3987" s="11" t="s">
        <v>17128</v>
      </c>
      <c r="N3987" s="11" t="s">
        <v>317</v>
      </c>
      <c r="O3987" s="1"/>
      <c r="P3987" s="1"/>
      <c r="Q3987" s="1"/>
    </row>
    <row r="3988" spans="1:17">
      <c r="A3988" s="3" t="str">
        <f t="shared" si="63"/>
        <v xml:space="preserve"> </v>
      </c>
      <c r="C3988">
        <v>1</v>
      </c>
      <c r="D3988" s="1" t="s">
        <v>17129</v>
      </c>
      <c r="E3988" s="1" t="s">
        <v>63</v>
      </c>
      <c r="F3988" s="11" t="s">
        <v>17130</v>
      </c>
      <c r="G3988" s="1"/>
      <c r="H3988" s="1" t="s">
        <v>17131</v>
      </c>
      <c r="I3988" s="1"/>
      <c r="J3988" s="1" t="s">
        <v>17122</v>
      </c>
      <c r="K3988" s="1" t="s">
        <v>17123</v>
      </c>
      <c r="L3988" s="1" t="s">
        <v>7</v>
      </c>
      <c r="M3988" s="11" t="s">
        <v>17132</v>
      </c>
      <c r="N3988" s="11" t="s">
        <v>631</v>
      </c>
      <c r="O3988" s="1"/>
      <c r="P3988" s="1"/>
      <c r="Q3988" s="1"/>
    </row>
    <row r="3989" spans="1:17">
      <c r="A3989" s="3" t="str">
        <f t="shared" si="63"/>
        <v xml:space="preserve"> </v>
      </c>
      <c r="C3989">
        <v>1</v>
      </c>
      <c r="D3989" s="1" t="s">
        <v>17133</v>
      </c>
      <c r="E3989" s="1" t="s">
        <v>63</v>
      </c>
      <c r="F3989" s="11" t="s">
        <v>17134</v>
      </c>
      <c r="G3989" s="1"/>
      <c r="H3989" s="1" t="s">
        <v>17135</v>
      </c>
      <c r="I3989" s="1"/>
      <c r="J3989" s="1" t="s">
        <v>17122</v>
      </c>
      <c r="K3989" s="1" t="s">
        <v>17123</v>
      </c>
      <c r="L3989" s="1" t="s">
        <v>13</v>
      </c>
      <c r="M3989" s="11" t="s">
        <v>17136</v>
      </c>
      <c r="N3989" s="11" t="s">
        <v>10957</v>
      </c>
      <c r="O3989" s="1"/>
      <c r="P3989" s="1"/>
      <c r="Q3989" s="1"/>
    </row>
    <row r="3990" spans="1:17">
      <c r="A3990" s="3" t="str">
        <f t="shared" si="63"/>
        <v xml:space="preserve"> </v>
      </c>
      <c r="C3990">
        <v>1</v>
      </c>
      <c r="D3990" s="1" t="s">
        <v>17137</v>
      </c>
      <c r="E3990" s="1" t="s">
        <v>91</v>
      </c>
      <c r="F3990" s="11" t="s">
        <v>2567</v>
      </c>
      <c r="G3990" s="1"/>
      <c r="H3990" s="1" t="s">
        <v>7115</v>
      </c>
      <c r="I3990" s="1" t="s">
        <v>17138</v>
      </c>
      <c r="J3990" s="1" t="s">
        <v>17122</v>
      </c>
      <c r="K3990" s="1" t="s">
        <v>17123</v>
      </c>
      <c r="L3990" s="1" t="s">
        <v>7</v>
      </c>
      <c r="M3990" s="11" t="s">
        <v>17139</v>
      </c>
      <c r="N3990" s="11" t="s">
        <v>2619</v>
      </c>
      <c r="O3990" s="1" t="s">
        <v>7</v>
      </c>
      <c r="P3990" s="1" t="s">
        <v>17140</v>
      </c>
      <c r="Q3990" s="1" t="s">
        <v>17141</v>
      </c>
    </row>
    <row r="3991" spans="1:17">
      <c r="A3991" s="3" t="str">
        <f t="shared" si="63"/>
        <v xml:space="preserve"> </v>
      </c>
      <c r="C3991">
        <v>1</v>
      </c>
      <c r="D3991" s="1" t="s">
        <v>17142</v>
      </c>
      <c r="E3991" s="1" t="s">
        <v>42</v>
      </c>
      <c r="F3991" s="11" t="s">
        <v>17143</v>
      </c>
      <c r="G3991" s="1"/>
      <c r="H3991" s="1" t="s">
        <v>17144</v>
      </c>
      <c r="I3991" s="1"/>
      <c r="J3991" s="1" t="s">
        <v>17145</v>
      </c>
      <c r="K3991" s="1" t="s">
        <v>17146</v>
      </c>
      <c r="L3991" s="1" t="s">
        <v>7</v>
      </c>
      <c r="M3991" s="11" t="s">
        <v>17147</v>
      </c>
      <c r="N3991" s="11" t="s">
        <v>572</v>
      </c>
      <c r="O3991" s="1"/>
      <c r="P3991" s="1"/>
      <c r="Q3991" s="1"/>
    </row>
    <row r="3992" spans="1:17">
      <c r="A3992" s="3" t="str">
        <f t="shared" si="63"/>
        <v xml:space="preserve"> </v>
      </c>
      <c r="C3992">
        <v>1</v>
      </c>
      <c r="D3992" s="1" t="s">
        <v>17148</v>
      </c>
      <c r="E3992" s="1" t="s">
        <v>42</v>
      </c>
      <c r="F3992" s="11" t="s">
        <v>17149</v>
      </c>
      <c r="G3992" s="1"/>
      <c r="H3992" s="1" t="s">
        <v>17150</v>
      </c>
      <c r="I3992" s="1"/>
      <c r="J3992" s="1" t="s">
        <v>17145</v>
      </c>
      <c r="K3992" s="1" t="s">
        <v>17146</v>
      </c>
      <c r="L3992" s="1" t="s">
        <v>7</v>
      </c>
      <c r="M3992" s="11" t="s">
        <v>3746</v>
      </c>
      <c r="N3992" s="11" t="s">
        <v>713</v>
      </c>
      <c r="O3992" s="1"/>
      <c r="P3992" s="1"/>
      <c r="Q3992" s="1"/>
    </row>
    <row r="3993" spans="1:17">
      <c r="A3993" s="3" t="str">
        <f t="shared" si="63"/>
        <v xml:space="preserve"> </v>
      </c>
      <c r="C3993">
        <v>1</v>
      </c>
      <c r="D3993" s="1" t="s">
        <v>17151</v>
      </c>
      <c r="E3993" s="1" t="s">
        <v>74</v>
      </c>
      <c r="F3993" s="11" t="s">
        <v>17152</v>
      </c>
      <c r="G3993" s="1"/>
      <c r="H3993" s="1" t="s">
        <v>17153</v>
      </c>
      <c r="I3993" s="1"/>
      <c r="J3993" s="1" t="s">
        <v>17145</v>
      </c>
      <c r="K3993" s="1" t="s">
        <v>17146</v>
      </c>
      <c r="L3993" s="1" t="s">
        <v>13</v>
      </c>
      <c r="M3993" s="11" t="s">
        <v>17154</v>
      </c>
      <c r="N3993" s="11" t="s">
        <v>174</v>
      </c>
      <c r="O3993" s="1" t="s">
        <v>13</v>
      </c>
      <c r="P3993" s="1" t="s">
        <v>17155</v>
      </c>
      <c r="Q3993" s="1" t="s">
        <v>796</v>
      </c>
    </row>
    <row r="3994" spans="1:17">
      <c r="A3994" s="3" t="str">
        <f t="shared" si="63"/>
        <v xml:space="preserve"> </v>
      </c>
      <c r="C3994">
        <v>1</v>
      </c>
      <c r="D3994" s="1" t="s">
        <v>17156</v>
      </c>
      <c r="E3994" s="1" t="s">
        <v>74</v>
      </c>
      <c r="F3994" s="11" t="s">
        <v>17157</v>
      </c>
      <c r="G3994" s="1" t="s">
        <v>6802</v>
      </c>
      <c r="H3994" s="1" t="s">
        <v>17158</v>
      </c>
      <c r="I3994" s="1"/>
      <c r="J3994" s="1" t="s">
        <v>17145</v>
      </c>
      <c r="K3994" s="1" t="s">
        <v>17159</v>
      </c>
      <c r="L3994" s="1" t="s">
        <v>13</v>
      </c>
      <c r="M3994" s="11" t="s">
        <v>17160</v>
      </c>
      <c r="N3994" s="11" t="s">
        <v>1888</v>
      </c>
      <c r="O3994" s="1"/>
      <c r="P3994" s="1"/>
      <c r="Q3994" s="1"/>
    </row>
    <row r="3995" spans="1:17">
      <c r="A3995" s="3" t="str">
        <f t="shared" si="63"/>
        <v xml:space="preserve"> </v>
      </c>
      <c r="C3995">
        <v>1</v>
      </c>
      <c r="D3995" s="1" t="s">
        <v>17161</v>
      </c>
      <c r="E3995" s="1" t="s">
        <v>42</v>
      </c>
      <c r="F3995" s="11" t="s">
        <v>17162</v>
      </c>
      <c r="G3995" s="1"/>
      <c r="H3995" s="1" t="s">
        <v>17163</v>
      </c>
      <c r="I3995" s="1"/>
      <c r="J3995" s="1" t="s">
        <v>17164</v>
      </c>
      <c r="K3995" s="1" t="s">
        <v>17165</v>
      </c>
      <c r="L3995" s="1" t="s">
        <v>13</v>
      </c>
      <c r="M3995" s="11" t="s">
        <v>17166</v>
      </c>
      <c r="N3995" s="11" t="s">
        <v>508</v>
      </c>
      <c r="O3995" s="1"/>
      <c r="P3995" s="1"/>
      <c r="Q3995" s="1"/>
    </row>
    <row r="3996" spans="1:17">
      <c r="A3996" s="3" t="str">
        <f t="shared" si="63"/>
        <v xml:space="preserve"> </v>
      </c>
      <c r="C3996">
        <v>1</v>
      </c>
      <c r="D3996" s="1" t="s">
        <v>17167</v>
      </c>
      <c r="E3996" s="1" t="s">
        <v>385</v>
      </c>
      <c r="F3996" s="11" t="s">
        <v>17168</v>
      </c>
      <c r="G3996" s="1"/>
      <c r="H3996" s="1" t="s">
        <v>17169</v>
      </c>
      <c r="I3996" s="1"/>
      <c r="J3996" s="1" t="s">
        <v>17164</v>
      </c>
      <c r="K3996" s="1" t="s">
        <v>17165</v>
      </c>
      <c r="L3996" s="1" t="s">
        <v>7</v>
      </c>
      <c r="M3996" s="11" t="s">
        <v>17170</v>
      </c>
      <c r="N3996" s="11" t="s">
        <v>40</v>
      </c>
      <c r="O3996" s="1"/>
      <c r="P3996" s="1"/>
      <c r="Q3996" s="1"/>
    </row>
    <row r="3997" spans="1:17">
      <c r="A3997" s="3" t="str">
        <f t="shared" si="63"/>
        <v xml:space="preserve"> </v>
      </c>
      <c r="C3997">
        <v>1</v>
      </c>
      <c r="D3997" s="1" t="s">
        <v>17171</v>
      </c>
      <c r="E3997" s="1" t="s">
        <v>2</v>
      </c>
      <c r="F3997" s="11" t="s">
        <v>10291</v>
      </c>
      <c r="G3997" s="1"/>
      <c r="H3997" s="1" t="s">
        <v>12782</v>
      </c>
      <c r="I3997" s="1"/>
      <c r="J3997" s="1" t="s">
        <v>17172</v>
      </c>
      <c r="K3997" s="1" t="s">
        <v>17173</v>
      </c>
      <c r="L3997" s="1" t="s">
        <v>13</v>
      </c>
      <c r="M3997" s="11" t="s">
        <v>664</v>
      </c>
      <c r="N3997" s="11" t="s">
        <v>526</v>
      </c>
      <c r="O3997" s="1"/>
      <c r="P3997" s="1"/>
      <c r="Q3997" s="1"/>
    </row>
    <row r="3998" spans="1:17">
      <c r="A3998" s="3" t="str">
        <f t="shared" si="63"/>
        <v xml:space="preserve"> </v>
      </c>
      <c r="C3998">
        <v>1</v>
      </c>
      <c r="D3998" s="1" t="s">
        <v>17174</v>
      </c>
      <c r="E3998" s="1" t="s">
        <v>2</v>
      </c>
      <c r="F3998" s="11" t="s">
        <v>17175</v>
      </c>
      <c r="G3998" s="1" t="s">
        <v>17176</v>
      </c>
      <c r="H3998" s="1" t="s">
        <v>17177</v>
      </c>
      <c r="I3998" s="1"/>
      <c r="J3998" s="1" t="s">
        <v>17172</v>
      </c>
      <c r="K3998" s="1" t="s">
        <v>17178</v>
      </c>
      <c r="L3998" s="1" t="s">
        <v>7</v>
      </c>
      <c r="M3998" s="11" t="s">
        <v>17179</v>
      </c>
      <c r="N3998" s="11" t="s">
        <v>699</v>
      </c>
      <c r="O3998" s="1"/>
      <c r="P3998" s="1"/>
      <c r="Q3998" s="1"/>
    </row>
    <row r="3999" spans="1:17">
      <c r="A3999" s="3" t="str">
        <f t="shared" si="63"/>
        <v xml:space="preserve"> </v>
      </c>
      <c r="C3999">
        <v>1</v>
      </c>
      <c r="D3999" s="1" t="s">
        <v>17180</v>
      </c>
      <c r="E3999" s="1" t="s">
        <v>2</v>
      </c>
      <c r="F3999" s="11" t="s">
        <v>17181</v>
      </c>
      <c r="G3999" s="1"/>
      <c r="H3999" s="1" t="s">
        <v>17182</v>
      </c>
      <c r="I3999" s="1"/>
      <c r="J3999" s="1" t="s">
        <v>17172</v>
      </c>
      <c r="K3999" s="1" t="s">
        <v>17178</v>
      </c>
      <c r="L3999" s="1" t="s">
        <v>13</v>
      </c>
      <c r="M3999" s="11" t="s">
        <v>17183</v>
      </c>
      <c r="N3999" s="11" t="s">
        <v>83</v>
      </c>
      <c r="O3999" s="1"/>
      <c r="P3999" s="1"/>
      <c r="Q3999" s="1"/>
    </row>
    <row r="4000" spans="1:17">
      <c r="A4000" s="3" t="str">
        <f t="shared" si="63"/>
        <v xml:space="preserve"> </v>
      </c>
      <c r="C4000">
        <v>1</v>
      </c>
      <c r="D4000" s="1" t="s">
        <v>17184</v>
      </c>
      <c r="E4000" s="1" t="s">
        <v>42</v>
      </c>
      <c r="F4000" s="11" t="s">
        <v>17185</v>
      </c>
      <c r="G4000" s="1"/>
      <c r="H4000" s="1" t="s">
        <v>5372</v>
      </c>
      <c r="I4000" s="1"/>
      <c r="J4000" s="1" t="s">
        <v>17172</v>
      </c>
      <c r="K4000" s="1" t="s">
        <v>17178</v>
      </c>
      <c r="L4000" s="1" t="s">
        <v>13</v>
      </c>
      <c r="M4000" s="11" t="s">
        <v>17186</v>
      </c>
      <c r="N4000" s="11" t="s">
        <v>17187</v>
      </c>
      <c r="O4000" s="1"/>
      <c r="P4000" s="1"/>
      <c r="Q4000" s="1"/>
    </row>
    <row r="4001" spans="1:17">
      <c r="A4001" s="3" t="str">
        <f t="shared" si="63"/>
        <v xml:space="preserve"> </v>
      </c>
      <c r="C4001">
        <v>1</v>
      </c>
      <c r="D4001" s="1" t="s">
        <v>17188</v>
      </c>
      <c r="E4001" s="1" t="s">
        <v>42</v>
      </c>
      <c r="F4001" s="11" t="s">
        <v>17189</v>
      </c>
      <c r="G4001" s="1"/>
      <c r="H4001" s="1" t="s">
        <v>17190</v>
      </c>
      <c r="I4001" s="1"/>
      <c r="J4001" s="1" t="s">
        <v>17172</v>
      </c>
      <c r="K4001" s="1" t="s">
        <v>17178</v>
      </c>
      <c r="L4001" s="1" t="s">
        <v>7</v>
      </c>
      <c r="M4001" s="11" t="s">
        <v>17191</v>
      </c>
      <c r="N4001" s="11" t="s">
        <v>1583</v>
      </c>
      <c r="O4001" s="1"/>
      <c r="P4001" s="1"/>
      <c r="Q4001" s="1"/>
    </row>
    <row r="4002" spans="1:17">
      <c r="A4002" s="3" t="str">
        <f t="shared" si="63"/>
        <v xml:space="preserve"> </v>
      </c>
      <c r="C4002">
        <v>1</v>
      </c>
      <c r="D4002" s="1" t="s">
        <v>17192</v>
      </c>
      <c r="E4002" s="1" t="s">
        <v>42</v>
      </c>
      <c r="F4002" s="11" t="s">
        <v>17193</v>
      </c>
      <c r="G4002" s="1"/>
      <c r="H4002" s="1" t="s">
        <v>17194</v>
      </c>
      <c r="I4002" s="1"/>
      <c r="J4002" s="1" t="s">
        <v>17172</v>
      </c>
      <c r="K4002" s="1" t="s">
        <v>17178</v>
      </c>
      <c r="L4002" s="1" t="s">
        <v>7</v>
      </c>
      <c r="M4002" s="11" t="s">
        <v>17195</v>
      </c>
      <c r="N4002" s="11" t="s">
        <v>17196</v>
      </c>
      <c r="O4002" s="1"/>
      <c r="P4002" s="1"/>
      <c r="Q4002" s="1"/>
    </row>
    <row r="4003" spans="1:17">
      <c r="A4003" s="3" t="str">
        <f t="shared" si="63"/>
        <v xml:space="preserve"> </v>
      </c>
      <c r="C4003">
        <v>1</v>
      </c>
      <c r="D4003" s="1" t="s">
        <v>17197</v>
      </c>
      <c r="E4003" s="1" t="s">
        <v>42</v>
      </c>
      <c r="F4003" s="11" t="s">
        <v>12090</v>
      </c>
      <c r="G4003" s="1" t="s">
        <v>16695</v>
      </c>
      <c r="H4003" s="1" t="s">
        <v>17198</v>
      </c>
      <c r="I4003" s="1"/>
      <c r="J4003" s="1" t="s">
        <v>17172</v>
      </c>
      <c r="K4003" s="1" t="s">
        <v>17173</v>
      </c>
      <c r="L4003" s="1" t="s">
        <v>7</v>
      </c>
      <c r="M4003" s="11" t="s">
        <v>12092</v>
      </c>
      <c r="N4003" s="11" t="s">
        <v>718</v>
      </c>
      <c r="O4003" s="1" t="s">
        <v>13</v>
      </c>
      <c r="P4003" s="1" t="s">
        <v>17199</v>
      </c>
      <c r="Q4003" s="1" t="s">
        <v>245</v>
      </c>
    </row>
    <row r="4004" spans="1:17">
      <c r="A4004" s="3" t="str">
        <f t="shared" si="63"/>
        <v xml:space="preserve"> </v>
      </c>
      <c r="C4004">
        <v>1</v>
      </c>
      <c r="D4004" s="1" t="s">
        <v>17200</v>
      </c>
      <c r="E4004" s="1" t="s">
        <v>42</v>
      </c>
      <c r="F4004" s="11" t="s">
        <v>17201</v>
      </c>
      <c r="G4004" s="1"/>
      <c r="H4004" s="1" t="s">
        <v>17202</v>
      </c>
      <c r="I4004" s="1"/>
      <c r="J4004" s="1" t="s">
        <v>17172</v>
      </c>
      <c r="K4004" s="1" t="s">
        <v>17178</v>
      </c>
      <c r="L4004" s="1" t="s">
        <v>7</v>
      </c>
      <c r="M4004" s="11" t="s">
        <v>17203</v>
      </c>
      <c r="N4004" s="11" t="s">
        <v>572</v>
      </c>
      <c r="O4004" s="1"/>
      <c r="P4004" s="1"/>
      <c r="Q4004" s="1"/>
    </row>
    <row r="4005" spans="1:17">
      <c r="A4005" s="3" t="str">
        <f t="shared" si="63"/>
        <v xml:space="preserve"> </v>
      </c>
      <c r="C4005">
        <v>1</v>
      </c>
      <c r="D4005" s="1" t="s">
        <v>17204</v>
      </c>
      <c r="E4005" s="1" t="s">
        <v>42</v>
      </c>
      <c r="F4005" s="11" t="s">
        <v>17205</v>
      </c>
      <c r="G4005" s="1"/>
      <c r="H4005" s="1" t="s">
        <v>17206</v>
      </c>
      <c r="I4005" s="1"/>
      <c r="J4005" s="1" t="s">
        <v>17172</v>
      </c>
      <c r="K4005" s="1" t="s">
        <v>17178</v>
      </c>
      <c r="L4005" s="1" t="s">
        <v>7</v>
      </c>
      <c r="M4005" s="11" t="s">
        <v>17207</v>
      </c>
      <c r="N4005" s="11" t="s">
        <v>56</v>
      </c>
      <c r="O4005" s="1"/>
      <c r="P4005" s="1"/>
      <c r="Q4005" s="1"/>
    </row>
    <row r="4006" spans="1:17">
      <c r="A4006" s="3" t="str">
        <f t="shared" si="63"/>
        <v xml:space="preserve"> </v>
      </c>
      <c r="C4006">
        <v>1</v>
      </c>
      <c r="D4006" s="1" t="s">
        <v>17208</v>
      </c>
      <c r="E4006" s="1" t="s">
        <v>63</v>
      </c>
      <c r="F4006" s="11" t="s">
        <v>5259</v>
      </c>
      <c r="G4006" s="1"/>
      <c r="H4006" s="1" t="s">
        <v>17209</v>
      </c>
      <c r="I4006" s="1"/>
      <c r="J4006" s="1" t="s">
        <v>17172</v>
      </c>
      <c r="K4006" s="1" t="s">
        <v>17178</v>
      </c>
      <c r="L4006" s="1" t="s">
        <v>13</v>
      </c>
      <c r="M4006" s="11" t="s">
        <v>5261</v>
      </c>
      <c r="N4006" s="11" t="s">
        <v>981</v>
      </c>
      <c r="O4006" s="1"/>
      <c r="P4006" s="1"/>
      <c r="Q4006" s="1"/>
    </row>
    <row r="4007" spans="1:17">
      <c r="A4007" s="3" t="str">
        <f t="shared" si="63"/>
        <v xml:space="preserve"> </v>
      </c>
      <c r="C4007">
        <v>1</v>
      </c>
      <c r="D4007" s="1" t="s">
        <v>17210</v>
      </c>
      <c r="E4007" s="1" t="s">
        <v>74</v>
      </c>
      <c r="F4007" s="11" t="s">
        <v>4060</v>
      </c>
      <c r="G4007" s="1" t="s">
        <v>10363</v>
      </c>
      <c r="H4007" s="1" t="s">
        <v>17211</v>
      </c>
      <c r="I4007" s="1"/>
      <c r="J4007" s="1" t="s">
        <v>17172</v>
      </c>
      <c r="K4007" s="1" t="s">
        <v>17178</v>
      </c>
      <c r="L4007" s="1" t="s">
        <v>7</v>
      </c>
      <c r="M4007" s="11" t="s">
        <v>2657</v>
      </c>
      <c r="N4007" s="11" t="s">
        <v>4584</v>
      </c>
      <c r="O4007" s="1"/>
      <c r="P4007" s="1"/>
      <c r="Q4007" s="1"/>
    </row>
    <row r="4008" spans="1:17">
      <c r="A4008" s="3" t="str">
        <f t="shared" si="63"/>
        <v xml:space="preserve"> </v>
      </c>
      <c r="C4008">
        <v>1</v>
      </c>
      <c r="D4008" s="1" t="s">
        <v>17212</v>
      </c>
      <c r="E4008" s="1" t="s">
        <v>74</v>
      </c>
      <c r="F4008" s="11" t="s">
        <v>17213</v>
      </c>
      <c r="G4008" s="1" t="s">
        <v>17214</v>
      </c>
      <c r="H4008" s="1" t="s">
        <v>17215</v>
      </c>
      <c r="I4008" s="1"/>
      <c r="J4008" s="1" t="s">
        <v>17172</v>
      </c>
      <c r="K4008" s="1" t="s">
        <v>17178</v>
      </c>
      <c r="L4008" s="1" t="s">
        <v>7</v>
      </c>
      <c r="M4008" s="11" t="s">
        <v>17216</v>
      </c>
      <c r="N4008" s="11" t="s">
        <v>17217</v>
      </c>
      <c r="O4008" s="1"/>
      <c r="P4008" s="1"/>
      <c r="Q4008" s="1"/>
    </row>
    <row r="4009" spans="1:17">
      <c r="A4009" s="3" t="str">
        <f t="shared" si="63"/>
        <v xml:space="preserve"> </v>
      </c>
      <c r="C4009">
        <v>1</v>
      </c>
      <c r="D4009" s="1" t="s">
        <v>17218</v>
      </c>
      <c r="E4009" s="1" t="s">
        <v>85</v>
      </c>
      <c r="F4009" s="11" t="s">
        <v>1936</v>
      </c>
      <c r="G4009" s="1"/>
      <c r="H4009" s="1" t="s">
        <v>17219</v>
      </c>
      <c r="I4009" s="1"/>
      <c r="J4009" s="1" t="s">
        <v>17172</v>
      </c>
      <c r="K4009" s="1" t="s">
        <v>17173</v>
      </c>
      <c r="L4009" s="1" t="s">
        <v>13</v>
      </c>
      <c r="M4009" s="11" t="s">
        <v>1938</v>
      </c>
      <c r="N4009" s="11" t="s">
        <v>15</v>
      </c>
      <c r="O4009" s="1" t="s">
        <v>7</v>
      </c>
      <c r="P4009" s="1" t="s">
        <v>1938</v>
      </c>
      <c r="Q4009" s="1" t="s">
        <v>689</v>
      </c>
    </row>
    <row r="4010" spans="1:17">
      <c r="A4010" s="3" t="str">
        <f t="shared" si="63"/>
        <v xml:space="preserve"> </v>
      </c>
      <c r="C4010">
        <v>1</v>
      </c>
      <c r="D4010" s="1" t="s">
        <v>17220</v>
      </c>
      <c r="E4010" s="1" t="s">
        <v>85</v>
      </c>
      <c r="F4010" s="11" t="s">
        <v>17221</v>
      </c>
      <c r="G4010" s="1"/>
      <c r="H4010" s="1" t="s">
        <v>17222</v>
      </c>
      <c r="I4010" s="1"/>
      <c r="J4010" s="1" t="s">
        <v>17172</v>
      </c>
      <c r="K4010" s="1" t="s">
        <v>17173</v>
      </c>
      <c r="L4010" s="1" t="s">
        <v>7</v>
      </c>
      <c r="M4010" s="11" t="s">
        <v>2419</v>
      </c>
      <c r="N4010" s="11" t="s">
        <v>12990</v>
      </c>
      <c r="O4010" s="1"/>
      <c r="P4010" s="1"/>
      <c r="Q4010" s="1"/>
    </row>
    <row r="4011" spans="1:17">
      <c r="A4011" s="3" t="str">
        <f t="shared" si="63"/>
        <v xml:space="preserve"> </v>
      </c>
      <c r="C4011">
        <v>1</v>
      </c>
      <c r="D4011" s="1" t="s">
        <v>17223</v>
      </c>
      <c r="E4011" s="1" t="s">
        <v>63</v>
      </c>
      <c r="F4011" s="11" t="s">
        <v>17224</v>
      </c>
      <c r="G4011" s="1"/>
      <c r="H4011" s="1" t="s">
        <v>17225</v>
      </c>
      <c r="I4011" s="1"/>
      <c r="J4011" s="1" t="s">
        <v>17226</v>
      </c>
      <c r="K4011" s="1" t="s">
        <v>17227</v>
      </c>
      <c r="L4011" s="1" t="s">
        <v>112</v>
      </c>
      <c r="M4011" s="11" t="s">
        <v>17228</v>
      </c>
      <c r="N4011" s="11" t="s">
        <v>450</v>
      </c>
      <c r="O4011" s="1"/>
      <c r="P4011" s="1"/>
      <c r="Q4011" s="1"/>
    </row>
    <row r="4012" spans="1:17">
      <c r="A4012" s="3" t="str">
        <f t="shared" si="63"/>
        <v xml:space="preserve"> </v>
      </c>
      <c r="C4012">
        <v>1</v>
      </c>
      <c r="D4012" s="1" t="s">
        <v>17229</v>
      </c>
      <c r="E4012" s="1" t="s">
        <v>74</v>
      </c>
      <c r="F4012" s="11" t="s">
        <v>4382</v>
      </c>
      <c r="G4012" s="1"/>
      <c r="H4012" s="1" t="s">
        <v>5042</v>
      </c>
      <c r="I4012" s="1"/>
      <c r="J4012" s="1" t="s">
        <v>17226</v>
      </c>
      <c r="K4012" s="1" t="s">
        <v>17227</v>
      </c>
      <c r="L4012" s="1" t="s">
        <v>7</v>
      </c>
      <c r="M4012" s="11" t="s">
        <v>3095</v>
      </c>
      <c r="N4012" s="11" t="s">
        <v>97</v>
      </c>
      <c r="O4012" s="1"/>
      <c r="P4012" s="1"/>
      <c r="Q4012" s="1"/>
    </row>
    <row r="4013" spans="1:17">
      <c r="A4013" s="3" t="str">
        <f t="shared" si="63"/>
        <v xml:space="preserve"> </v>
      </c>
      <c r="C4013">
        <v>1</v>
      </c>
      <c r="D4013" s="1" t="s">
        <v>17230</v>
      </c>
      <c r="E4013" s="1" t="s">
        <v>385</v>
      </c>
      <c r="F4013" s="11" t="s">
        <v>17231</v>
      </c>
      <c r="G4013" s="1"/>
      <c r="H4013" s="1" t="s">
        <v>11508</v>
      </c>
      <c r="I4013" s="1"/>
      <c r="J4013" s="1" t="s">
        <v>17232</v>
      </c>
      <c r="K4013" s="1" t="s">
        <v>17233</v>
      </c>
      <c r="L4013" s="1" t="s">
        <v>7</v>
      </c>
      <c r="M4013" s="11" t="s">
        <v>17234</v>
      </c>
      <c r="N4013" s="11" t="s">
        <v>17235</v>
      </c>
      <c r="O4013" s="1"/>
      <c r="P4013" s="1"/>
      <c r="Q4013" s="1"/>
    </row>
    <row r="4014" spans="1:17">
      <c r="A4014" s="3" t="str">
        <f t="shared" si="63"/>
        <v xml:space="preserve"> </v>
      </c>
      <c r="C4014">
        <v>1</v>
      </c>
      <c r="D4014" s="1" t="s">
        <v>17236</v>
      </c>
      <c r="E4014" s="1" t="s">
        <v>91</v>
      </c>
      <c r="F4014" s="11" t="s">
        <v>17237</v>
      </c>
      <c r="G4014" s="1"/>
      <c r="H4014" s="1" t="s">
        <v>17238</v>
      </c>
      <c r="I4014" s="1"/>
      <c r="J4014" s="1" t="s">
        <v>17232</v>
      </c>
      <c r="K4014" s="1" t="s">
        <v>17233</v>
      </c>
      <c r="L4014" s="1" t="s">
        <v>7</v>
      </c>
      <c r="M4014" s="11" t="s">
        <v>17239</v>
      </c>
      <c r="N4014" s="11" t="s">
        <v>333</v>
      </c>
      <c r="O4014" s="1"/>
      <c r="P4014" s="1"/>
      <c r="Q4014" s="1"/>
    </row>
    <row r="4015" spans="1:17">
      <c r="A4015" s="3" t="str">
        <f t="shared" si="63"/>
        <v xml:space="preserve"> </v>
      </c>
      <c r="C4015">
        <v>1</v>
      </c>
      <c r="D4015" s="1" t="s">
        <v>17240</v>
      </c>
      <c r="E4015" s="1" t="s">
        <v>42</v>
      </c>
      <c r="F4015" s="11" t="s">
        <v>9606</v>
      </c>
      <c r="G4015" s="1"/>
      <c r="H4015" s="1" t="s">
        <v>17241</v>
      </c>
      <c r="I4015" s="1"/>
      <c r="J4015" s="1" t="s">
        <v>17242</v>
      </c>
      <c r="K4015" s="1" t="s">
        <v>17243</v>
      </c>
      <c r="L4015" s="1" t="s">
        <v>7</v>
      </c>
      <c r="M4015" s="11" t="s">
        <v>9608</v>
      </c>
      <c r="N4015" s="11" t="s">
        <v>317</v>
      </c>
      <c r="O4015" s="1"/>
      <c r="P4015" s="1"/>
      <c r="Q4015" s="1"/>
    </row>
    <row r="4016" spans="1:17">
      <c r="A4016" s="3" t="str">
        <f t="shared" si="63"/>
        <v xml:space="preserve"> </v>
      </c>
      <c r="C4016">
        <v>1</v>
      </c>
      <c r="D4016" s="1" t="s">
        <v>17244</v>
      </c>
      <c r="E4016" s="1" t="s">
        <v>42</v>
      </c>
      <c r="F4016" s="11" t="s">
        <v>17245</v>
      </c>
      <c r="G4016" s="1"/>
      <c r="H4016" s="1" t="s">
        <v>17246</v>
      </c>
      <c r="I4016" s="1"/>
      <c r="J4016" s="1" t="s">
        <v>17242</v>
      </c>
      <c r="K4016" s="1" t="s">
        <v>17247</v>
      </c>
      <c r="L4016" s="1" t="s">
        <v>13</v>
      </c>
      <c r="M4016" s="11" t="s">
        <v>17248</v>
      </c>
      <c r="N4016" s="11" t="s">
        <v>1483</v>
      </c>
      <c r="O4016" s="1"/>
      <c r="P4016" s="1"/>
      <c r="Q4016" s="1"/>
    </row>
    <row r="4017" spans="1:17">
      <c r="A4017" s="3" t="str">
        <f t="shared" si="63"/>
        <v xml:space="preserve"> </v>
      </c>
      <c r="C4017">
        <v>1</v>
      </c>
      <c r="D4017" s="1" t="s">
        <v>17249</v>
      </c>
      <c r="E4017" s="1" t="s">
        <v>74</v>
      </c>
      <c r="F4017" s="11" t="s">
        <v>17250</v>
      </c>
      <c r="G4017" s="1" t="s">
        <v>17251</v>
      </c>
      <c r="H4017" s="1" t="s">
        <v>17252</v>
      </c>
      <c r="I4017" s="1"/>
      <c r="J4017" s="1" t="s">
        <v>17242</v>
      </c>
      <c r="K4017" s="1" t="s">
        <v>17243</v>
      </c>
      <c r="L4017" s="1" t="s">
        <v>7</v>
      </c>
      <c r="M4017" s="11" t="s">
        <v>17253</v>
      </c>
      <c r="N4017" s="11" t="s">
        <v>15872</v>
      </c>
      <c r="O4017" s="1"/>
      <c r="P4017" s="1"/>
      <c r="Q4017" s="1"/>
    </row>
    <row r="4018" spans="1:17">
      <c r="A4018" s="3" t="str">
        <f t="shared" si="63"/>
        <v xml:space="preserve"> </v>
      </c>
      <c r="C4018">
        <v>1</v>
      </c>
      <c r="D4018" s="1" t="s">
        <v>17254</v>
      </c>
      <c r="E4018" s="1" t="s">
        <v>63</v>
      </c>
      <c r="F4018" s="11" t="s">
        <v>14424</v>
      </c>
      <c r="G4018" s="1" t="s">
        <v>17255</v>
      </c>
      <c r="H4018" s="1" t="s">
        <v>17256</v>
      </c>
      <c r="I4018" s="1"/>
      <c r="J4018" s="1" t="s">
        <v>17257</v>
      </c>
      <c r="K4018" s="1" t="s">
        <v>17258</v>
      </c>
      <c r="L4018" s="1" t="s">
        <v>7</v>
      </c>
      <c r="M4018" s="11" t="s">
        <v>17259</v>
      </c>
      <c r="N4018" s="11" t="s">
        <v>317</v>
      </c>
      <c r="O4018" s="1" t="s">
        <v>7</v>
      </c>
      <c r="P4018" s="1" t="s">
        <v>2736</v>
      </c>
      <c r="Q4018" s="1" t="s">
        <v>17260</v>
      </c>
    </row>
    <row r="4019" spans="1:17">
      <c r="A4019" s="3" t="str">
        <f t="shared" si="63"/>
        <v xml:space="preserve"> </v>
      </c>
      <c r="C4019">
        <v>1</v>
      </c>
      <c r="D4019" s="1" t="s">
        <v>17261</v>
      </c>
      <c r="E4019" s="1" t="s">
        <v>63</v>
      </c>
      <c r="F4019" s="11" t="s">
        <v>4839</v>
      </c>
      <c r="G4019" s="1"/>
      <c r="H4019" s="1" t="s">
        <v>17262</v>
      </c>
      <c r="I4019" s="1"/>
      <c r="J4019" s="1" t="s">
        <v>17257</v>
      </c>
      <c r="K4019" s="1" t="s">
        <v>17258</v>
      </c>
      <c r="L4019" s="1" t="s">
        <v>7</v>
      </c>
      <c r="M4019" s="11" t="s">
        <v>17263</v>
      </c>
      <c r="N4019" s="11" t="s">
        <v>1775</v>
      </c>
      <c r="O4019" s="1"/>
      <c r="P4019" s="1"/>
      <c r="Q4019" s="1"/>
    </row>
    <row r="4020" spans="1:17">
      <c r="A4020" s="3" t="str">
        <f t="shared" si="63"/>
        <v xml:space="preserve"> </v>
      </c>
      <c r="C4020">
        <v>1</v>
      </c>
      <c r="D4020" s="1" t="s">
        <v>17264</v>
      </c>
      <c r="E4020" s="1" t="s">
        <v>63</v>
      </c>
      <c r="F4020" s="11" t="s">
        <v>5342</v>
      </c>
      <c r="G4020" s="1"/>
      <c r="H4020" s="1" t="s">
        <v>17265</v>
      </c>
      <c r="I4020" s="1"/>
      <c r="J4020" s="1" t="s">
        <v>17266</v>
      </c>
      <c r="K4020" s="1" t="s">
        <v>17267</v>
      </c>
      <c r="L4020" s="1" t="s">
        <v>112</v>
      </c>
      <c r="M4020" s="11" t="s">
        <v>2884</v>
      </c>
      <c r="N4020" s="11" t="s">
        <v>526</v>
      </c>
      <c r="O4020" s="1"/>
      <c r="P4020" s="1"/>
      <c r="Q4020" s="1"/>
    </row>
    <row r="4021" spans="1:17">
      <c r="A4021" s="3" t="str">
        <f t="shared" si="63"/>
        <v xml:space="preserve"> </v>
      </c>
      <c r="C4021">
        <v>1</v>
      </c>
      <c r="D4021" s="1" t="s">
        <v>17268</v>
      </c>
      <c r="E4021" s="1" t="s">
        <v>42</v>
      </c>
      <c r="F4021" s="11" t="s">
        <v>17269</v>
      </c>
      <c r="G4021" s="1"/>
      <c r="H4021" s="1" t="s">
        <v>17270</v>
      </c>
      <c r="I4021" s="1"/>
      <c r="J4021" s="1" t="s">
        <v>17271</v>
      </c>
      <c r="K4021" s="1" t="s">
        <v>17272</v>
      </c>
      <c r="L4021" s="1" t="s">
        <v>7</v>
      </c>
      <c r="M4021" s="11" t="s">
        <v>17273</v>
      </c>
      <c r="N4021" s="11" t="s">
        <v>4857</v>
      </c>
      <c r="O4021" s="1"/>
      <c r="P4021" s="1"/>
      <c r="Q4021" s="1"/>
    </row>
    <row r="4022" spans="1:17">
      <c r="A4022" s="3" t="str">
        <f t="shared" si="63"/>
        <v xml:space="preserve"> </v>
      </c>
      <c r="C4022">
        <v>1</v>
      </c>
      <c r="D4022" s="1" t="s">
        <v>17274</v>
      </c>
      <c r="E4022" s="1" t="s">
        <v>74</v>
      </c>
      <c r="F4022" s="11" t="s">
        <v>2567</v>
      </c>
      <c r="G4022" s="1"/>
      <c r="H4022" s="1" t="s">
        <v>17275</v>
      </c>
      <c r="I4022" s="1"/>
      <c r="J4022" s="1" t="s">
        <v>17271</v>
      </c>
      <c r="K4022" s="1" t="s">
        <v>17272</v>
      </c>
      <c r="L4022" s="1" t="s">
        <v>13</v>
      </c>
      <c r="M4022" s="11" t="s">
        <v>8281</v>
      </c>
      <c r="N4022" s="11" t="s">
        <v>8358</v>
      </c>
      <c r="O4022" s="1" t="s">
        <v>7</v>
      </c>
      <c r="P4022" s="1" t="s">
        <v>17276</v>
      </c>
      <c r="Q4022" s="1" t="s">
        <v>1947</v>
      </c>
    </row>
    <row r="4023" spans="1:17">
      <c r="A4023" s="3" t="str">
        <f t="shared" si="63"/>
        <v xml:space="preserve"> </v>
      </c>
      <c r="C4023">
        <v>1</v>
      </c>
      <c r="D4023" s="1" t="s">
        <v>17277</v>
      </c>
      <c r="E4023" s="1" t="s">
        <v>74</v>
      </c>
      <c r="F4023" s="11" t="s">
        <v>17278</v>
      </c>
      <c r="G4023" s="1"/>
      <c r="H4023" s="1" t="s">
        <v>17279</v>
      </c>
      <c r="I4023" s="1"/>
      <c r="J4023" s="1" t="s">
        <v>17271</v>
      </c>
      <c r="K4023" s="1" t="s">
        <v>17272</v>
      </c>
      <c r="L4023" s="1" t="s">
        <v>7</v>
      </c>
      <c r="M4023" s="11" t="s">
        <v>17280</v>
      </c>
      <c r="N4023" s="11" t="s">
        <v>1019</v>
      </c>
      <c r="O4023" s="1" t="s">
        <v>112</v>
      </c>
      <c r="P4023" s="1" t="s">
        <v>11009</v>
      </c>
      <c r="Q4023" s="1" t="s">
        <v>1352</v>
      </c>
    </row>
    <row r="4024" spans="1:17">
      <c r="A4024" s="3" t="str">
        <f t="shared" si="63"/>
        <v xml:space="preserve"> </v>
      </c>
      <c r="C4024">
        <v>1</v>
      </c>
      <c r="D4024" s="1" t="s">
        <v>17281</v>
      </c>
      <c r="E4024" s="1" t="s">
        <v>2</v>
      </c>
      <c r="F4024" s="11" t="s">
        <v>3338</v>
      </c>
      <c r="G4024" s="1"/>
      <c r="H4024" s="1" t="s">
        <v>17282</v>
      </c>
      <c r="I4024" s="1"/>
      <c r="J4024" s="1" t="s">
        <v>17283</v>
      </c>
      <c r="K4024" s="1" t="s">
        <v>17284</v>
      </c>
      <c r="L4024" s="1" t="s">
        <v>7</v>
      </c>
      <c r="M4024" s="11" t="s">
        <v>17285</v>
      </c>
      <c r="N4024" s="11" t="s">
        <v>174</v>
      </c>
      <c r="O4024" s="1"/>
      <c r="P4024" s="1"/>
      <c r="Q4024" s="1"/>
    </row>
    <row r="4025" spans="1:17">
      <c r="A4025" s="3" t="str">
        <f t="shared" si="63"/>
        <v xml:space="preserve"> </v>
      </c>
      <c r="C4025">
        <v>1</v>
      </c>
      <c r="D4025" s="1" t="s">
        <v>17286</v>
      </c>
      <c r="E4025" s="1" t="s">
        <v>42</v>
      </c>
      <c r="F4025" s="11" t="s">
        <v>17287</v>
      </c>
      <c r="G4025" s="1"/>
      <c r="H4025" s="1"/>
      <c r="I4025" s="1" t="s">
        <v>17288</v>
      </c>
      <c r="J4025" s="1" t="s">
        <v>17283</v>
      </c>
      <c r="K4025" s="1" t="s">
        <v>17284</v>
      </c>
      <c r="L4025" s="1" t="s">
        <v>7</v>
      </c>
      <c r="M4025" s="11" t="s">
        <v>17285</v>
      </c>
      <c r="N4025" s="11" t="s">
        <v>5749</v>
      </c>
      <c r="O4025" s="1"/>
      <c r="P4025" s="1"/>
      <c r="Q4025" s="1"/>
    </row>
    <row r="4026" spans="1:17">
      <c r="A4026" s="3" t="str">
        <f t="shared" si="63"/>
        <v xml:space="preserve"> </v>
      </c>
      <c r="C4026">
        <v>1</v>
      </c>
      <c r="D4026" s="1" t="s">
        <v>17289</v>
      </c>
      <c r="E4026" s="1" t="s">
        <v>42</v>
      </c>
      <c r="F4026" s="11" t="s">
        <v>17290</v>
      </c>
      <c r="G4026" s="1"/>
      <c r="H4026" s="1" t="s">
        <v>17291</v>
      </c>
      <c r="I4026" s="1"/>
      <c r="J4026" s="1" t="s">
        <v>17283</v>
      </c>
      <c r="K4026" s="1" t="s">
        <v>17292</v>
      </c>
      <c r="L4026" s="1" t="s">
        <v>112</v>
      </c>
      <c r="M4026" s="11" t="s">
        <v>17293</v>
      </c>
      <c r="N4026" s="11" t="s">
        <v>1864</v>
      </c>
      <c r="O4026" s="1"/>
      <c r="P4026" s="1"/>
      <c r="Q4026" s="1"/>
    </row>
    <row r="4027" spans="1:17">
      <c r="A4027" s="3" t="str">
        <f t="shared" si="63"/>
        <v xml:space="preserve"> </v>
      </c>
      <c r="C4027">
        <v>1</v>
      </c>
      <c r="D4027" s="1" t="s">
        <v>17294</v>
      </c>
      <c r="E4027" s="1" t="s">
        <v>42</v>
      </c>
      <c r="F4027" s="11" t="s">
        <v>17295</v>
      </c>
      <c r="G4027" s="1" t="s">
        <v>17296</v>
      </c>
      <c r="H4027" s="1" t="s">
        <v>17297</v>
      </c>
      <c r="I4027" s="1"/>
      <c r="J4027" s="1" t="s">
        <v>17283</v>
      </c>
      <c r="K4027" s="1" t="s">
        <v>17298</v>
      </c>
      <c r="L4027" s="1" t="s">
        <v>13</v>
      </c>
      <c r="M4027" s="11" t="s">
        <v>17299</v>
      </c>
      <c r="N4027" s="11" t="s">
        <v>25</v>
      </c>
      <c r="O4027" s="1"/>
      <c r="P4027" s="1"/>
      <c r="Q4027" s="1"/>
    </row>
    <row r="4028" spans="1:17">
      <c r="A4028" s="3" t="str">
        <f t="shared" si="63"/>
        <v xml:space="preserve"> </v>
      </c>
      <c r="C4028">
        <v>1</v>
      </c>
      <c r="D4028" s="1" t="s">
        <v>17300</v>
      </c>
      <c r="E4028" s="1" t="s">
        <v>63</v>
      </c>
      <c r="F4028" s="11" t="s">
        <v>10256</v>
      </c>
      <c r="G4028" s="1"/>
      <c r="H4028" s="1" t="s">
        <v>17301</v>
      </c>
      <c r="I4028" s="1"/>
      <c r="J4028" s="1" t="s">
        <v>17283</v>
      </c>
      <c r="K4028" s="1" t="s">
        <v>17302</v>
      </c>
      <c r="L4028" s="1" t="s">
        <v>7</v>
      </c>
      <c r="M4028" s="11" t="s">
        <v>10258</v>
      </c>
      <c r="N4028" s="11" t="s">
        <v>1413</v>
      </c>
      <c r="O4028" s="1"/>
      <c r="P4028" s="1"/>
      <c r="Q4028" s="1"/>
    </row>
    <row r="4029" spans="1:17">
      <c r="A4029" s="3" t="str">
        <f t="shared" si="63"/>
        <v xml:space="preserve"> </v>
      </c>
      <c r="C4029">
        <v>1</v>
      </c>
      <c r="D4029" s="1" t="s">
        <v>17303</v>
      </c>
      <c r="E4029" s="1" t="s">
        <v>63</v>
      </c>
      <c r="F4029" s="11" t="s">
        <v>17304</v>
      </c>
      <c r="G4029" s="1"/>
      <c r="H4029" s="1" t="s">
        <v>17305</v>
      </c>
      <c r="I4029" s="1"/>
      <c r="J4029" s="1" t="s">
        <v>17283</v>
      </c>
      <c r="K4029" s="1" t="s">
        <v>17284</v>
      </c>
      <c r="L4029" s="1" t="s">
        <v>7</v>
      </c>
      <c r="M4029" s="11" t="s">
        <v>17306</v>
      </c>
      <c r="N4029" s="11" t="s">
        <v>40</v>
      </c>
      <c r="O4029" s="1"/>
      <c r="P4029" s="1"/>
      <c r="Q4029" s="1"/>
    </row>
    <row r="4030" spans="1:17">
      <c r="A4030" s="3" t="str">
        <f t="shared" si="63"/>
        <v xml:space="preserve"> </v>
      </c>
      <c r="C4030">
        <v>1</v>
      </c>
      <c r="D4030" s="1" t="s">
        <v>17307</v>
      </c>
      <c r="E4030" s="1" t="s">
        <v>63</v>
      </c>
      <c r="F4030" s="11" t="s">
        <v>17308</v>
      </c>
      <c r="G4030" s="1"/>
      <c r="H4030" s="1" t="s">
        <v>17309</v>
      </c>
      <c r="I4030" s="1"/>
      <c r="J4030" s="1" t="s">
        <v>17310</v>
      </c>
      <c r="K4030" s="1" t="s">
        <v>17311</v>
      </c>
      <c r="L4030" s="1" t="s">
        <v>13</v>
      </c>
      <c r="M4030" s="11" t="s">
        <v>17312</v>
      </c>
      <c r="N4030" s="11" t="s">
        <v>870</v>
      </c>
      <c r="O4030" s="1"/>
      <c r="P4030" s="1"/>
      <c r="Q4030" s="1"/>
    </row>
    <row r="4031" spans="1:17">
      <c r="A4031" s="3" t="str">
        <f t="shared" si="63"/>
        <v xml:space="preserve"> </v>
      </c>
      <c r="C4031">
        <v>1</v>
      </c>
      <c r="D4031" s="1" t="s">
        <v>17313</v>
      </c>
      <c r="E4031" s="1" t="s">
        <v>74</v>
      </c>
      <c r="F4031" s="11" t="s">
        <v>17314</v>
      </c>
      <c r="G4031" s="1"/>
      <c r="H4031" s="1" t="s">
        <v>17315</v>
      </c>
      <c r="I4031" s="1"/>
      <c r="J4031" s="1" t="s">
        <v>17310</v>
      </c>
      <c r="K4031" s="1" t="s">
        <v>17311</v>
      </c>
      <c r="L4031" s="1" t="s">
        <v>13</v>
      </c>
      <c r="M4031" s="11" t="s">
        <v>17316</v>
      </c>
      <c r="N4031" s="11" t="s">
        <v>3790</v>
      </c>
      <c r="O4031" s="1"/>
      <c r="P4031" s="1"/>
      <c r="Q4031" s="1"/>
    </row>
    <row r="4032" spans="1:17">
      <c r="A4032" s="3" t="str">
        <f t="shared" si="63"/>
        <v xml:space="preserve"> </v>
      </c>
      <c r="C4032">
        <v>1</v>
      </c>
      <c r="D4032" s="1" t="s">
        <v>17317</v>
      </c>
      <c r="E4032" s="1" t="s">
        <v>2</v>
      </c>
      <c r="F4032" s="11" t="s">
        <v>17318</v>
      </c>
      <c r="G4032" s="1"/>
      <c r="H4032" s="1" t="s">
        <v>17319</v>
      </c>
      <c r="I4032" s="1"/>
      <c r="J4032" s="1" t="s">
        <v>17320</v>
      </c>
      <c r="K4032" s="1" t="s">
        <v>17321</v>
      </c>
      <c r="L4032" s="1" t="s">
        <v>7</v>
      </c>
      <c r="M4032" s="11" t="s">
        <v>17322</v>
      </c>
      <c r="N4032" s="11" t="s">
        <v>2398</v>
      </c>
      <c r="O4032" s="1"/>
      <c r="P4032" s="1"/>
      <c r="Q4032" s="1"/>
    </row>
    <row r="4033" spans="1:17">
      <c r="A4033" s="3" t="str">
        <f t="shared" si="63"/>
        <v xml:space="preserve"> </v>
      </c>
      <c r="C4033">
        <v>1</v>
      </c>
      <c r="D4033" s="1" t="s">
        <v>17323</v>
      </c>
      <c r="E4033" s="1" t="s">
        <v>2</v>
      </c>
      <c r="F4033" s="11" t="s">
        <v>17324</v>
      </c>
      <c r="G4033" s="1"/>
      <c r="H4033" s="1" t="s">
        <v>17325</v>
      </c>
      <c r="I4033" s="1"/>
      <c r="J4033" s="1" t="s">
        <v>17320</v>
      </c>
      <c r="K4033" s="1" t="s">
        <v>17321</v>
      </c>
      <c r="L4033" s="1" t="s">
        <v>7</v>
      </c>
      <c r="M4033" s="11" t="s">
        <v>17326</v>
      </c>
      <c r="N4033" s="11" t="s">
        <v>699</v>
      </c>
      <c r="O4033" s="1"/>
      <c r="P4033" s="1"/>
      <c r="Q4033" s="1"/>
    </row>
    <row r="4034" spans="1:17">
      <c r="A4034" s="3" t="str">
        <f t="shared" ref="A4034:A4097" si="64">IF(B4034&gt;0,1," ")</f>
        <v xml:space="preserve"> </v>
      </c>
      <c r="C4034">
        <v>1</v>
      </c>
      <c r="D4034" s="1" t="s">
        <v>17327</v>
      </c>
      <c r="E4034" s="1" t="s">
        <v>85</v>
      </c>
      <c r="F4034" s="11" t="s">
        <v>17328</v>
      </c>
      <c r="G4034" s="1"/>
      <c r="H4034" s="1" t="s">
        <v>17329</v>
      </c>
      <c r="I4034" s="1"/>
      <c r="J4034" s="1" t="s">
        <v>17320</v>
      </c>
      <c r="K4034" s="1" t="s">
        <v>17321</v>
      </c>
      <c r="L4034" s="1" t="s">
        <v>7</v>
      </c>
      <c r="M4034" s="11" t="s">
        <v>17330</v>
      </c>
      <c r="N4034" s="11" t="s">
        <v>1816</v>
      </c>
      <c r="O4034" s="1"/>
      <c r="P4034" s="1"/>
      <c r="Q4034" s="1"/>
    </row>
    <row r="4035" spans="1:17">
      <c r="A4035" s="3" t="str">
        <f t="shared" si="64"/>
        <v xml:space="preserve"> </v>
      </c>
      <c r="C4035">
        <v>1</v>
      </c>
      <c r="D4035" s="1" t="s">
        <v>17331</v>
      </c>
      <c r="E4035" s="1" t="s">
        <v>385</v>
      </c>
      <c r="F4035" s="11" t="s">
        <v>17332</v>
      </c>
      <c r="G4035" s="1" t="s">
        <v>17333</v>
      </c>
      <c r="H4035" s="1" t="s">
        <v>17334</v>
      </c>
      <c r="I4035" s="1"/>
      <c r="J4035" s="1" t="s">
        <v>17320</v>
      </c>
      <c r="K4035" s="1" t="s">
        <v>17321</v>
      </c>
      <c r="L4035" s="1" t="s">
        <v>7</v>
      </c>
      <c r="M4035" s="11" t="s">
        <v>17335</v>
      </c>
      <c r="N4035" s="11" t="s">
        <v>367</v>
      </c>
      <c r="O4035" s="1"/>
      <c r="P4035" s="1"/>
      <c r="Q4035" s="1"/>
    </row>
    <row r="4036" spans="1:17">
      <c r="A4036" s="3" t="str">
        <f t="shared" si="64"/>
        <v xml:space="preserve"> </v>
      </c>
      <c r="C4036">
        <v>1</v>
      </c>
      <c r="D4036" s="1" t="s">
        <v>17336</v>
      </c>
      <c r="E4036" s="1" t="s">
        <v>42</v>
      </c>
      <c r="F4036" s="11" t="s">
        <v>4382</v>
      </c>
      <c r="G4036" s="1"/>
      <c r="H4036" s="1" t="s">
        <v>17099</v>
      </c>
      <c r="I4036" s="1"/>
      <c r="J4036" s="1" t="s">
        <v>17337</v>
      </c>
      <c r="K4036" s="1" t="s">
        <v>17338</v>
      </c>
      <c r="L4036" s="1" t="s">
        <v>7</v>
      </c>
      <c r="M4036" s="11" t="s">
        <v>3095</v>
      </c>
      <c r="N4036" s="11" t="s">
        <v>1046</v>
      </c>
      <c r="O4036" s="1"/>
      <c r="P4036" s="1"/>
      <c r="Q4036" s="1"/>
    </row>
    <row r="4037" spans="1:17">
      <c r="A4037" s="3" t="str">
        <f t="shared" si="64"/>
        <v xml:space="preserve"> </v>
      </c>
      <c r="C4037">
        <v>1</v>
      </c>
      <c r="D4037" s="1" t="s">
        <v>17339</v>
      </c>
      <c r="E4037" s="1" t="s">
        <v>42</v>
      </c>
      <c r="F4037" s="11" t="s">
        <v>17340</v>
      </c>
      <c r="G4037" s="1" t="s">
        <v>17341</v>
      </c>
      <c r="H4037" s="1" t="s">
        <v>12900</v>
      </c>
      <c r="I4037" s="1"/>
      <c r="J4037" s="1" t="s">
        <v>17337</v>
      </c>
      <c r="K4037" s="1" t="s">
        <v>17338</v>
      </c>
      <c r="L4037" s="1" t="s">
        <v>13</v>
      </c>
      <c r="M4037" s="11" t="s">
        <v>17342</v>
      </c>
      <c r="N4037" s="11" t="s">
        <v>56</v>
      </c>
      <c r="O4037" s="1"/>
      <c r="P4037" s="1"/>
      <c r="Q4037" s="1"/>
    </row>
    <row r="4038" spans="1:17">
      <c r="A4038" s="3" t="str">
        <f t="shared" si="64"/>
        <v xml:space="preserve"> </v>
      </c>
      <c r="C4038">
        <v>1</v>
      </c>
      <c r="D4038" s="1" t="s">
        <v>17343</v>
      </c>
      <c r="E4038" s="1" t="s">
        <v>42</v>
      </c>
      <c r="F4038" s="11" t="s">
        <v>17344</v>
      </c>
      <c r="G4038" s="1"/>
      <c r="H4038" s="1" t="s">
        <v>17345</v>
      </c>
      <c r="I4038" s="1"/>
      <c r="J4038" s="1" t="s">
        <v>17337</v>
      </c>
      <c r="K4038" s="1" t="s">
        <v>17338</v>
      </c>
      <c r="L4038" s="1" t="s">
        <v>7</v>
      </c>
      <c r="M4038" s="11" t="s">
        <v>17346</v>
      </c>
      <c r="N4038" s="11" t="s">
        <v>17347</v>
      </c>
      <c r="O4038" s="1"/>
      <c r="P4038" s="1"/>
      <c r="Q4038" s="1"/>
    </row>
    <row r="4039" spans="1:17">
      <c r="A4039" s="3" t="str">
        <f t="shared" si="64"/>
        <v xml:space="preserve"> </v>
      </c>
      <c r="C4039">
        <v>1</v>
      </c>
      <c r="D4039" s="1" t="s">
        <v>17353</v>
      </c>
      <c r="E4039" s="1" t="s">
        <v>63</v>
      </c>
      <c r="F4039" s="11" t="s">
        <v>17354</v>
      </c>
      <c r="G4039" s="1" t="s">
        <v>17355</v>
      </c>
      <c r="H4039" s="1" t="s">
        <v>17356</v>
      </c>
      <c r="I4039" s="1"/>
      <c r="J4039" s="1" t="s">
        <v>17337</v>
      </c>
      <c r="K4039" s="1" t="s">
        <v>17338</v>
      </c>
      <c r="L4039" s="1" t="s">
        <v>7</v>
      </c>
      <c r="M4039" s="11" t="s">
        <v>17357</v>
      </c>
      <c r="N4039" s="11" t="s">
        <v>631</v>
      </c>
      <c r="O4039" s="1"/>
      <c r="P4039" s="1"/>
      <c r="Q4039" s="1"/>
    </row>
    <row r="4040" spans="1:17">
      <c r="A4040" s="3" t="str">
        <f t="shared" si="64"/>
        <v xml:space="preserve"> </v>
      </c>
      <c r="C4040">
        <v>1</v>
      </c>
      <c r="D4040" s="1" t="s">
        <v>17358</v>
      </c>
      <c r="E4040" s="1" t="s">
        <v>63</v>
      </c>
      <c r="F4040" s="11" t="s">
        <v>10099</v>
      </c>
      <c r="G4040" s="1"/>
      <c r="H4040" s="1" t="s">
        <v>17359</v>
      </c>
      <c r="I4040" s="1"/>
      <c r="J4040" s="1" t="s">
        <v>17337</v>
      </c>
      <c r="K4040" s="1" t="s">
        <v>17338</v>
      </c>
      <c r="L4040" s="1" t="s">
        <v>7</v>
      </c>
      <c r="M4040" s="11" t="s">
        <v>3027</v>
      </c>
      <c r="N4040" s="11" t="s">
        <v>17360</v>
      </c>
      <c r="O4040" s="1"/>
      <c r="P4040" s="1"/>
      <c r="Q4040" s="1"/>
    </row>
    <row r="4041" spans="1:17">
      <c r="A4041" s="3" t="str">
        <f t="shared" si="64"/>
        <v xml:space="preserve"> </v>
      </c>
      <c r="C4041">
        <v>1</v>
      </c>
      <c r="D4041" s="1" t="s">
        <v>17361</v>
      </c>
      <c r="E4041" s="1" t="s">
        <v>63</v>
      </c>
      <c r="F4041" s="11" t="s">
        <v>17362</v>
      </c>
      <c r="G4041" s="1"/>
      <c r="H4041" s="1" t="s">
        <v>17363</v>
      </c>
      <c r="I4041" s="1"/>
      <c r="J4041" s="1" t="s">
        <v>17337</v>
      </c>
      <c r="K4041" s="1" t="s">
        <v>17364</v>
      </c>
      <c r="L4041" s="1" t="s">
        <v>13</v>
      </c>
      <c r="M4041" s="11" t="s">
        <v>5331</v>
      </c>
      <c r="N4041" s="11" t="s">
        <v>17365</v>
      </c>
      <c r="O4041" s="1"/>
      <c r="P4041" s="1"/>
      <c r="Q4041" s="1"/>
    </row>
    <row r="4042" spans="1:17">
      <c r="A4042" s="3" t="str">
        <f t="shared" si="64"/>
        <v xml:space="preserve"> </v>
      </c>
      <c r="C4042">
        <v>1</v>
      </c>
      <c r="D4042" s="1" t="s">
        <v>17366</v>
      </c>
      <c r="E4042" s="1" t="s">
        <v>74</v>
      </c>
      <c r="F4042" s="11" t="s">
        <v>5138</v>
      </c>
      <c r="G4042" s="1"/>
      <c r="H4042" s="1" t="s">
        <v>17367</v>
      </c>
      <c r="I4042" s="1"/>
      <c r="J4042" s="1" t="s">
        <v>17337</v>
      </c>
      <c r="K4042" s="1" t="s">
        <v>17338</v>
      </c>
      <c r="L4042" s="1" t="s">
        <v>7</v>
      </c>
      <c r="M4042" s="11" t="s">
        <v>5140</v>
      </c>
      <c r="N4042" s="11" t="s">
        <v>169</v>
      </c>
      <c r="O4042" s="1"/>
      <c r="P4042" s="1"/>
      <c r="Q4042" s="1"/>
    </row>
    <row r="4043" spans="1:17">
      <c r="A4043" s="3" t="str">
        <f t="shared" si="64"/>
        <v xml:space="preserve"> </v>
      </c>
      <c r="C4043">
        <v>1</v>
      </c>
      <c r="D4043" s="1" t="s">
        <v>17368</v>
      </c>
      <c r="E4043" s="1" t="s">
        <v>85</v>
      </c>
      <c r="F4043" s="11" t="s">
        <v>17369</v>
      </c>
      <c r="G4043" s="1" t="s">
        <v>17370</v>
      </c>
      <c r="H4043" s="1" t="s">
        <v>17371</v>
      </c>
      <c r="I4043" s="1"/>
      <c r="J4043" s="1" t="s">
        <v>17337</v>
      </c>
      <c r="K4043" s="1" t="s">
        <v>17338</v>
      </c>
      <c r="L4043" s="1" t="s">
        <v>7</v>
      </c>
      <c r="M4043" s="11" t="s">
        <v>17372</v>
      </c>
      <c r="N4043" s="11" t="s">
        <v>713</v>
      </c>
      <c r="O4043" s="1"/>
      <c r="P4043" s="1"/>
      <c r="Q4043" s="1"/>
    </row>
    <row r="4044" spans="1:17">
      <c r="A4044" s="3" t="str">
        <f t="shared" si="64"/>
        <v xml:space="preserve"> </v>
      </c>
      <c r="C4044">
        <v>1</v>
      </c>
      <c r="D4044" s="1" t="s">
        <v>17373</v>
      </c>
      <c r="E4044" s="1" t="s">
        <v>63</v>
      </c>
      <c r="F4044" s="11" t="s">
        <v>17374</v>
      </c>
      <c r="G4044" s="1"/>
      <c r="H4044" s="1" t="s">
        <v>15697</v>
      </c>
      <c r="I4044" s="1"/>
      <c r="J4044" s="1" t="s">
        <v>17375</v>
      </c>
      <c r="K4044" s="1" t="s">
        <v>17376</v>
      </c>
      <c r="L4044" s="1" t="s">
        <v>7</v>
      </c>
      <c r="M4044" s="11" t="s">
        <v>17377</v>
      </c>
      <c r="N4044" s="11" t="s">
        <v>6976</v>
      </c>
      <c r="O4044" s="1"/>
      <c r="P4044" s="1"/>
      <c r="Q4044" s="1"/>
    </row>
    <row r="4045" spans="1:17">
      <c r="A4045" s="3" t="str">
        <f t="shared" si="64"/>
        <v xml:space="preserve"> </v>
      </c>
      <c r="C4045">
        <v>1</v>
      </c>
      <c r="D4045" s="1" t="s">
        <v>17378</v>
      </c>
      <c r="E4045" s="1" t="s">
        <v>42</v>
      </c>
      <c r="F4045" s="11" t="s">
        <v>17379</v>
      </c>
      <c r="G4045" s="1"/>
      <c r="H4045" s="1" t="s">
        <v>17380</v>
      </c>
      <c r="I4045" s="1"/>
      <c r="J4045" s="1" t="s">
        <v>17381</v>
      </c>
      <c r="K4045" s="1" t="s">
        <v>17382</v>
      </c>
      <c r="L4045" s="1" t="s">
        <v>13</v>
      </c>
      <c r="M4045" s="11" t="s">
        <v>17383</v>
      </c>
      <c r="N4045" s="11" t="s">
        <v>124</v>
      </c>
      <c r="O4045" s="1"/>
      <c r="P4045" s="1"/>
      <c r="Q4045" s="1"/>
    </row>
    <row r="4046" spans="1:17">
      <c r="A4046" s="3" t="str">
        <f t="shared" si="64"/>
        <v xml:space="preserve"> </v>
      </c>
      <c r="C4046">
        <v>1</v>
      </c>
      <c r="D4046" s="1" t="s">
        <v>17384</v>
      </c>
      <c r="E4046" s="1" t="s">
        <v>42</v>
      </c>
      <c r="F4046" s="11" t="s">
        <v>17385</v>
      </c>
      <c r="G4046" s="1"/>
      <c r="H4046" s="1" t="s">
        <v>17386</v>
      </c>
      <c r="I4046" s="1"/>
      <c r="J4046" s="1" t="s">
        <v>17381</v>
      </c>
      <c r="K4046" s="1" t="s">
        <v>17382</v>
      </c>
      <c r="L4046" s="1" t="s">
        <v>112</v>
      </c>
      <c r="M4046" s="11" t="s">
        <v>17387</v>
      </c>
      <c r="N4046" s="11" t="s">
        <v>1661</v>
      </c>
      <c r="O4046" s="1"/>
      <c r="P4046" s="1"/>
      <c r="Q4046" s="1"/>
    </row>
    <row r="4047" spans="1:17">
      <c r="A4047" s="3" t="str">
        <f t="shared" si="64"/>
        <v xml:space="preserve"> </v>
      </c>
      <c r="C4047">
        <v>1</v>
      </c>
      <c r="D4047" s="1" t="s">
        <v>17388</v>
      </c>
      <c r="E4047" s="1" t="s">
        <v>63</v>
      </c>
      <c r="F4047" s="11" t="s">
        <v>17389</v>
      </c>
      <c r="G4047" s="1"/>
      <c r="H4047" s="1" t="s">
        <v>17390</v>
      </c>
      <c r="I4047" s="1"/>
      <c r="J4047" s="1" t="s">
        <v>17381</v>
      </c>
      <c r="K4047" s="1" t="s">
        <v>17382</v>
      </c>
      <c r="L4047" s="1" t="s">
        <v>7</v>
      </c>
      <c r="M4047" s="11" t="s">
        <v>17391</v>
      </c>
      <c r="N4047" s="11" t="s">
        <v>572</v>
      </c>
      <c r="O4047" s="1"/>
      <c r="P4047" s="1"/>
      <c r="Q4047" s="1"/>
    </row>
    <row r="4048" spans="1:17">
      <c r="A4048" s="3" t="str">
        <f t="shared" si="64"/>
        <v xml:space="preserve"> </v>
      </c>
      <c r="C4048">
        <v>1</v>
      </c>
      <c r="D4048" s="1" t="s">
        <v>17392</v>
      </c>
      <c r="E4048" s="1" t="s">
        <v>85</v>
      </c>
      <c r="F4048" s="11" t="s">
        <v>17393</v>
      </c>
      <c r="G4048" s="1" t="s">
        <v>15877</v>
      </c>
      <c r="H4048" s="1" t="s">
        <v>17394</v>
      </c>
      <c r="I4048" s="1"/>
      <c r="J4048" s="1" t="s">
        <v>17381</v>
      </c>
      <c r="K4048" s="1" t="s">
        <v>17382</v>
      </c>
      <c r="L4048" s="1" t="s">
        <v>7</v>
      </c>
      <c r="M4048" s="11" t="s">
        <v>17395</v>
      </c>
      <c r="N4048" s="11" t="s">
        <v>1554</v>
      </c>
      <c r="O4048" s="1" t="s">
        <v>13</v>
      </c>
      <c r="P4048" s="1" t="s">
        <v>17395</v>
      </c>
      <c r="Q4048" s="1" t="s">
        <v>16825</v>
      </c>
    </row>
    <row r="4049" spans="1:17">
      <c r="A4049" s="3" t="str">
        <f t="shared" si="64"/>
        <v xml:space="preserve"> </v>
      </c>
      <c r="C4049">
        <v>1</v>
      </c>
      <c r="D4049" s="1" t="s">
        <v>17396</v>
      </c>
      <c r="E4049" s="1" t="s">
        <v>91</v>
      </c>
      <c r="F4049" s="11" t="s">
        <v>17397</v>
      </c>
      <c r="G4049" s="1" t="s">
        <v>17398</v>
      </c>
      <c r="H4049" s="1" t="s">
        <v>17399</v>
      </c>
      <c r="I4049" s="1"/>
      <c r="J4049" s="1" t="s">
        <v>17381</v>
      </c>
      <c r="K4049" s="1" t="s">
        <v>17382</v>
      </c>
      <c r="L4049" s="1" t="s">
        <v>7</v>
      </c>
      <c r="M4049" s="11" t="s">
        <v>17400</v>
      </c>
      <c r="N4049" s="11" t="s">
        <v>5466</v>
      </c>
      <c r="O4049" s="1" t="s">
        <v>7</v>
      </c>
      <c r="P4049" s="1" t="s">
        <v>17401</v>
      </c>
      <c r="Q4049" s="1" t="s">
        <v>2610</v>
      </c>
    </row>
    <row r="4050" spans="1:17">
      <c r="A4050" s="3" t="str">
        <f t="shared" si="64"/>
        <v xml:space="preserve"> </v>
      </c>
      <c r="C4050">
        <v>1</v>
      </c>
      <c r="D4050" s="1" t="s">
        <v>17402</v>
      </c>
      <c r="E4050" s="1" t="s">
        <v>42</v>
      </c>
      <c r="F4050" s="11" t="s">
        <v>17403</v>
      </c>
      <c r="G4050" s="1"/>
      <c r="H4050" s="1" t="s">
        <v>17404</v>
      </c>
      <c r="I4050" s="1"/>
      <c r="J4050" s="1" t="s">
        <v>17405</v>
      </c>
      <c r="K4050" s="1" t="s">
        <v>17406</v>
      </c>
      <c r="L4050" s="1" t="s">
        <v>7</v>
      </c>
      <c r="M4050" s="11" t="s">
        <v>3344</v>
      </c>
      <c r="N4050" s="11" t="s">
        <v>333</v>
      </c>
      <c r="O4050" s="1"/>
      <c r="P4050" s="1"/>
      <c r="Q4050" s="1"/>
    </row>
    <row r="4051" spans="1:17">
      <c r="A4051" s="3" t="str">
        <f t="shared" si="64"/>
        <v xml:space="preserve"> </v>
      </c>
      <c r="C4051">
        <v>1</v>
      </c>
      <c r="D4051" s="1" t="s">
        <v>17407</v>
      </c>
      <c r="E4051" s="1" t="s">
        <v>85</v>
      </c>
      <c r="F4051" s="11" t="s">
        <v>11970</v>
      </c>
      <c r="G4051" s="1"/>
      <c r="H4051" s="1" t="s">
        <v>17408</v>
      </c>
      <c r="I4051" s="1"/>
      <c r="J4051" s="1" t="s">
        <v>17405</v>
      </c>
      <c r="K4051" s="1" t="s">
        <v>17406</v>
      </c>
      <c r="L4051" s="1" t="s">
        <v>7</v>
      </c>
      <c r="M4051" s="11" t="s">
        <v>11972</v>
      </c>
      <c r="N4051" s="11" t="s">
        <v>265</v>
      </c>
      <c r="O4051" s="1"/>
      <c r="P4051" s="1"/>
      <c r="Q4051" s="1"/>
    </row>
    <row r="4052" spans="1:17">
      <c r="A4052" s="3" t="str">
        <f t="shared" si="64"/>
        <v xml:space="preserve"> </v>
      </c>
      <c r="C4052">
        <v>1</v>
      </c>
      <c r="D4052" s="1" t="s">
        <v>17409</v>
      </c>
      <c r="E4052" s="1" t="s">
        <v>42</v>
      </c>
      <c r="F4052" s="11" t="s">
        <v>17410</v>
      </c>
      <c r="G4052" s="1"/>
      <c r="H4052" s="1" t="s">
        <v>17411</v>
      </c>
      <c r="I4052" s="1"/>
      <c r="J4052" s="1" t="s">
        <v>17412</v>
      </c>
      <c r="K4052" s="1" t="s">
        <v>17413</v>
      </c>
      <c r="L4052" s="1" t="s">
        <v>13</v>
      </c>
      <c r="M4052" s="11" t="s">
        <v>17414</v>
      </c>
      <c r="N4052" s="11" t="s">
        <v>2797</v>
      </c>
      <c r="O4052" s="1"/>
      <c r="P4052" s="1"/>
      <c r="Q4052" s="1"/>
    </row>
    <row r="4053" spans="1:17">
      <c r="A4053" s="3" t="str">
        <f t="shared" si="64"/>
        <v xml:space="preserve"> </v>
      </c>
      <c r="C4053">
        <v>1</v>
      </c>
      <c r="D4053" s="1" t="s">
        <v>17415</v>
      </c>
      <c r="E4053" s="1" t="s">
        <v>42</v>
      </c>
      <c r="F4053" s="11" t="s">
        <v>1542</v>
      </c>
      <c r="G4053" s="1" t="s">
        <v>17416</v>
      </c>
      <c r="H4053" s="1" t="s">
        <v>17417</v>
      </c>
      <c r="I4053" s="1"/>
      <c r="J4053" s="1" t="s">
        <v>17412</v>
      </c>
      <c r="K4053" s="1" t="s">
        <v>17413</v>
      </c>
      <c r="L4053" s="1" t="s">
        <v>13</v>
      </c>
      <c r="M4053" s="11" t="s">
        <v>1544</v>
      </c>
      <c r="N4053" s="11" t="s">
        <v>46</v>
      </c>
      <c r="O4053" s="1"/>
      <c r="P4053" s="1"/>
      <c r="Q4053" s="1"/>
    </row>
    <row r="4054" spans="1:17">
      <c r="A4054" s="3" t="str">
        <f t="shared" si="64"/>
        <v xml:space="preserve"> </v>
      </c>
      <c r="C4054">
        <v>1</v>
      </c>
      <c r="D4054" s="1" t="s">
        <v>17418</v>
      </c>
      <c r="E4054" s="1" t="s">
        <v>63</v>
      </c>
      <c r="F4054" s="11" t="s">
        <v>17419</v>
      </c>
      <c r="G4054" s="1" t="s">
        <v>17420</v>
      </c>
      <c r="H4054" s="1" t="s">
        <v>17421</v>
      </c>
      <c r="I4054" s="1"/>
      <c r="J4054" s="1" t="s">
        <v>17412</v>
      </c>
      <c r="K4054" s="1" t="s">
        <v>17413</v>
      </c>
      <c r="L4054" s="1" t="s">
        <v>13</v>
      </c>
      <c r="M4054" s="11" t="s">
        <v>17422</v>
      </c>
      <c r="N4054" s="11" t="s">
        <v>61</v>
      </c>
      <c r="O4054" s="1"/>
      <c r="P4054" s="1"/>
      <c r="Q4054" s="1"/>
    </row>
    <row r="4055" spans="1:17">
      <c r="A4055" s="3" t="str">
        <f t="shared" si="64"/>
        <v xml:space="preserve"> </v>
      </c>
      <c r="C4055">
        <v>1</v>
      </c>
      <c r="D4055" s="1" t="s">
        <v>17423</v>
      </c>
      <c r="E4055" s="1" t="s">
        <v>42</v>
      </c>
      <c r="F4055" s="11" t="s">
        <v>17424</v>
      </c>
      <c r="G4055" s="1"/>
      <c r="H4055" s="1" t="s">
        <v>13515</v>
      </c>
      <c r="I4055" s="1"/>
      <c r="J4055" s="1" t="s">
        <v>17425</v>
      </c>
      <c r="K4055" s="1" t="s">
        <v>17426</v>
      </c>
      <c r="L4055" s="1" t="s">
        <v>13</v>
      </c>
      <c r="M4055" s="11" t="s">
        <v>17427</v>
      </c>
      <c r="N4055" s="11" t="s">
        <v>15</v>
      </c>
      <c r="O4055" s="1"/>
      <c r="P4055" s="1"/>
      <c r="Q4055" s="1"/>
    </row>
    <row r="4056" spans="1:17">
      <c r="A4056" s="3" t="str">
        <f t="shared" si="64"/>
        <v xml:space="preserve"> </v>
      </c>
      <c r="C4056">
        <v>1</v>
      </c>
      <c r="D4056" s="1" t="s">
        <v>17428</v>
      </c>
      <c r="E4056" s="1" t="s">
        <v>42</v>
      </c>
      <c r="F4056" s="11" t="s">
        <v>17429</v>
      </c>
      <c r="G4056" s="1"/>
      <c r="H4056" s="1" t="s">
        <v>17430</v>
      </c>
      <c r="I4056" s="1"/>
      <c r="J4056" s="1" t="s">
        <v>17425</v>
      </c>
      <c r="K4056" s="1" t="s">
        <v>17426</v>
      </c>
      <c r="L4056" s="1" t="s">
        <v>7</v>
      </c>
      <c r="M4056" s="11" t="s">
        <v>17431</v>
      </c>
      <c r="N4056" s="11" t="s">
        <v>17432</v>
      </c>
      <c r="O4056" s="1"/>
      <c r="P4056" s="1"/>
      <c r="Q4056" s="1"/>
    </row>
    <row r="4057" spans="1:17">
      <c r="A4057" s="3" t="str">
        <f t="shared" si="64"/>
        <v xml:space="preserve"> </v>
      </c>
      <c r="C4057">
        <v>1</v>
      </c>
      <c r="D4057" s="1" t="s">
        <v>17433</v>
      </c>
      <c r="E4057" s="1" t="s">
        <v>63</v>
      </c>
      <c r="F4057" s="11" t="s">
        <v>17434</v>
      </c>
      <c r="G4057" s="1"/>
      <c r="H4057" s="1" t="s">
        <v>17435</v>
      </c>
      <c r="I4057" s="1"/>
      <c r="J4057" s="1" t="s">
        <v>17436</v>
      </c>
      <c r="K4057" s="1" t="s">
        <v>17437</v>
      </c>
      <c r="L4057" s="1" t="s">
        <v>7</v>
      </c>
      <c r="M4057" s="11" t="s">
        <v>17438</v>
      </c>
      <c r="N4057" s="11" t="s">
        <v>1357</v>
      </c>
      <c r="O4057" s="1"/>
      <c r="P4057" s="1"/>
      <c r="Q4057" s="1"/>
    </row>
    <row r="4058" spans="1:17">
      <c r="A4058" s="3" t="str">
        <f t="shared" si="64"/>
        <v xml:space="preserve"> </v>
      </c>
      <c r="C4058">
        <v>1</v>
      </c>
      <c r="D4058" s="1" t="s">
        <v>17439</v>
      </c>
      <c r="E4058" s="1" t="s">
        <v>74</v>
      </c>
      <c r="F4058" s="11" t="s">
        <v>17440</v>
      </c>
      <c r="G4058" s="1"/>
      <c r="H4058" s="1" t="s">
        <v>17441</v>
      </c>
      <c r="I4058" s="1"/>
      <c r="J4058" s="1" t="s">
        <v>17436</v>
      </c>
      <c r="K4058" s="1" t="s">
        <v>17442</v>
      </c>
      <c r="L4058" s="1" t="s">
        <v>13</v>
      </c>
      <c r="M4058" s="11" t="s">
        <v>10568</v>
      </c>
      <c r="N4058" s="11" t="s">
        <v>17443</v>
      </c>
      <c r="O4058" s="1"/>
      <c r="P4058" s="1"/>
      <c r="Q4058" s="1"/>
    </row>
    <row r="4059" spans="1:17">
      <c r="A4059" s="3" t="str">
        <f t="shared" si="64"/>
        <v xml:space="preserve"> </v>
      </c>
      <c r="C4059">
        <v>1</v>
      </c>
      <c r="D4059" s="1" t="s">
        <v>17450</v>
      </c>
      <c r="E4059" s="1" t="s">
        <v>63</v>
      </c>
      <c r="F4059" s="11" t="s">
        <v>17451</v>
      </c>
      <c r="G4059" s="1" t="s">
        <v>16695</v>
      </c>
      <c r="H4059" s="1" t="s">
        <v>17452</v>
      </c>
      <c r="I4059" s="1"/>
      <c r="J4059" s="1" t="s">
        <v>17447</v>
      </c>
      <c r="K4059" s="1" t="s">
        <v>17448</v>
      </c>
      <c r="L4059" s="1" t="s">
        <v>7</v>
      </c>
      <c r="M4059" s="11" t="s">
        <v>17453</v>
      </c>
      <c r="N4059" s="11" t="s">
        <v>552</v>
      </c>
      <c r="O4059" s="1"/>
      <c r="P4059" s="1"/>
      <c r="Q4059" s="1"/>
    </row>
    <row r="4060" spans="1:17">
      <c r="A4060" s="3" t="str">
        <f t="shared" si="64"/>
        <v xml:space="preserve"> </v>
      </c>
      <c r="C4060">
        <v>1</v>
      </c>
      <c r="D4060" s="1" t="s">
        <v>17454</v>
      </c>
      <c r="E4060" s="1" t="s">
        <v>2</v>
      </c>
      <c r="F4060" s="11" t="s">
        <v>17455</v>
      </c>
      <c r="G4060" s="1"/>
      <c r="H4060" s="1" t="s">
        <v>17456</v>
      </c>
      <c r="I4060" s="1"/>
      <c r="J4060" s="1" t="s">
        <v>17457</v>
      </c>
      <c r="K4060" s="1" t="s">
        <v>17458</v>
      </c>
      <c r="L4060" s="1" t="s">
        <v>13</v>
      </c>
      <c r="M4060" s="11" t="s">
        <v>17459</v>
      </c>
      <c r="N4060" s="11" t="s">
        <v>174</v>
      </c>
      <c r="O4060" s="1"/>
      <c r="P4060" s="1"/>
      <c r="Q4060" s="1"/>
    </row>
    <row r="4061" spans="1:17">
      <c r="A4061" s="3" t="str">
        <f t="shared" si="64"/>
        <v xml:space="preserve"> </v>
      </c>
      <c r="C4061">
        <v>1</v>
      </c>
      <c r="D4061" s="1" t="s">
        <v>17460</v>
      </c>
      <c r="E4061" s="1" t="s">
        <v>42</v>
      </c>
      <c r="F4061" s="11" t="s">
        <v>1533</v>
      </c>
      <c r="G4061" s="1"/>
      <c r="H4061" s="1" t="s">
        <v>17461</v>
      </c>
      <c r="I4061" s="1"/>
      <c r="J4061" s="1" t="s">
        <v>17457</v>
      </c>
      <c r="K4061" s="1" t="s">
        <v>17462</v>
      </c>
      <c r="L4061" s="1" t="s">
        <v>7</v>
      </c>
      <c r="M4061" s="11" t="s">
        <v>11009</v>
      </c>
      <c r="N4061" s="11" t="s">
        <v>377</v>
      </c>
      <c r="O4061" s="1"/>
      <c r="P4061" s="1"/>
      <c r="Q4061" s="1"/>
    </row>
    <row r="4062" spans="1:17">
      <c r="A4062" s="3" t="str">
        <f t="shared" si="64"/>
        <v xml:space="preserve"> </v>
      </c>
      <c r="C4062">
        <v>1</v>
      </c>
      <c r="D4062" s="1" t="s">
        <v>17463</v>
      </c>
      <c r="E4062" s="1" t="s">
        <v>63</v>
      </c>
      <c r="F4062" s="11" t="s">
        <v>17464</v>
      </c>
      <c r="G4062" s="1"/>
      <c r="H4062" s="1" t="s">
        <v>17465</v>
      </c>
      <c r="I4062" s="1"/>
      <c r="J4062" s="1" t="s">
        <v>17466</v>
      </c>
      <c r="K4062" s="1" t="s">
        <v>17467</v>
      </c>
      <c r="L4062" s="1" t="s">
        <v>7</v>
      </c>
      <c r="M4062" s="11" t="s">
        <v>8590</v>
      </c>
      <c r="N4062" s="11" t="s">
        <v>1413</v>
      </c>
      <c r="O4062" s="1"/>
      <c r="P4062" s="1"/>
      <c r="Q4062" s="1"/>
    </row>
    <row r="4063" spans="1:17">
      <c r="A4063" s="3" t="str">
        <f t="shared" si="64"/>
        <v xml:space="preserve"> </v>
      </c>
      <c r="C4063">
        <v>1</v>
      </c>
      <c r="D4063" s="1" t="s">
        <v>17468</v>
      </c>
      <c r="E4063" s="1" t="s">
        <v>2</v>
      </c>
      <c r="F4063" s="11" t="s">
        <v>17469</v>
      </c>
      <c r="G4063" s="1"/>
      <c r="H4063" s="1" t="s">
        <v>17470</v>
      </c>
      <c r="I4063" s="1"/>
      <c r="J4063" s="1" t="s">
        <v>17471</v>
      </c>
      <c r="K4063" s="1" t="s">
        <v>17472</v>
      </c>
      <c r="L4063" s="1" t="s">
        <v>7</v>
      </c>
      <c r="M4063" s="11" t="s">
        <v>17473</v>
      </c>
      <c r="N4063" s="11" t="s">
        <v>317</v>
      </c>
      <c r="O4063" s="1"/>
      <c r="P4063" s="1"/>
      <c r="Q4063" s="1"/>
    </row>
    <row r="4064" spans="1:17">
      <c r="A4064" s="3" t="str">
        <f t="shared" si="64"/>
        <v xml:space="preserve"> </v>
      </c>
      <c r="C4064">
        <v>1</v>
      </c>
      <c r="D4064" s="1" t="s">
        <v>17474</v>
      </c>
      <c r="E4064" s="1" t="s">
        <v>2</v>
      </c>
      <c r="F4064" s="11" t="s">
        <v>17475</v>
      </c>
      <c r="G4064" s="1"/>
      <c r="H4064" s="1" t="s">
        <v>17476</v>
      </c>
      <c r="I4064" s="1"/>
      <c r="J4064" s="1" t="s">
        <v>17471</v>
      </c>
      <c r="K4064" s="1" t="s">
        <v>17472</v>
      </c>
      <c r="L4064" s="1" t="s">
        <v>13</v>
      </c>
      <c r="M4064" s="11" t="s">
        <v>11563</v>
      </c>
      <c r="N4064" s="11" t="s">
        <v>5563</v>
      </c>
      <c r="O4064" s="1"/>
      <c r="P4064" s="1"/>
      <c r="Q4064" s="1"/>
    </row>
    <row r="4065" spans="1:17">
      <c r="A4065" s="3" t="str">
        <f t="shared" si="64"/>
        <v xml:space="preserve"> </v>
      </c>
      <c r="C4065">
        <v>1</v>
      </c>
      <c r="D4065" s="1" t="s">
        <v>17477</v>
      </c>
      <c r="E4065" s="1" t="s">
        <v>42</v>
      </c>
      <c r="F4065" s="11" t="s">
        <v>17478</v>
      </c>
      <c r="G4065" s="1"/>
      <c r="H4065" s="1" t="s">
        <v>17479</v>
      </c>
      <c r="I4065" s="1"/>
      <c r="J4065" s="1" t="s">
        <v>17471</v>
      </c>
      <c r="K4065" s="1" t="s">
        <v>17472</v>
      </c>
      <c r="L4065" s="1" t="s">
        <v>7</v>
      </c>
      <c r="M4065" s="11" t="s">
        <v>17480</v>
      </c>
      <c r="N4065" s="11" t="s">
        <v>733</v>
      </c>
      <c r="O4065" s="1"/>
      <c r="P4065" s="1"/>
      <c r="Q4065" s="1"/>
    </row>
    <row r="4066" spans="1:17">
      <c r="A4066" s="3" t="str">
        <f t="shared" si="64"/>
        <v xml:space="preserve"> </v>
      </c>
      <c r="C4066">
        <v>1</v>
      </c>
      <c r="D4066" s="1" t="s">
        <v>17481</v>
      </c>
      <c r="E4066" s="1" t="s">
        <v>42</v>
      </c>
      <c r="F4066" s="11" t="s">
        <v>17482</v>
      </c>
      <c r="G4066" s="1"/>
      <c r="H4066" s="1" t="s">
        <v>17483</v>
      </c>
      <c r="I4066" s="1"/>
      <c r="J4066" s="1" t="s">
        <v>17471</v>
      </c>
      <c r="K4066" s="1" t="s">
        <v>17472</v>
      </c>
      <c r="L4066" s="1" t="s">
        <v>13</v>
      </c>
      <c r="M4066" s="11" t="s">
        <v>17484</v>
      </c>
      <c r="N4066" s="11" t="s">
        <v>3200</v>
      </c>
      <c r="O4066" s="1"/>
      <c r="P4066" s="1"/>
      <c r="Q4066" s="1"/>
    </row>
    <row r="4067" spans="1:17">
      <c r="A4067" s="3" t="str">
        <f t="shared" si="64"/>
        <v xml:space="preserve"> </v>
      </c>
      <c r="C4067">
        <v>1</v>
      </c>
      <c r="D4067" s="1" t="s">
        <v>17485</v>
      </c>
      <c r="E4067" s="1" t="s">
        <v>63</v>
      </c>
      <c r="F4067" s="11" t="s">
        <v>17486</v>
      </c>
      <c r="G4067" s="1"/>
      <c r="H4067" s="1" t="s">
        <v>17487</v>
      </c>
      <c r="I4067" s="1"/>
      <c r="J4067" s="1" t="s">
        <v>17471</v>
      </c>
      <c r="K4067" s="1" t="s">
        <v>17472</v>
      </c>
      <c r="L4067" s="1" t="s">
        <v>7</v>
      </c>
      <c r="M4067" s="11" t="s">
        <v>17488</v>
      </c>
      <c r="N4067" s="11" t="s">
        <v>103</v>
      </c>
      <c r="O4067" s="1"/>
      <c r="P4067" s="1"/>
      <c r="Q4067" s="1"/>
    </row>
    <row r="4068" spans="1:17">
      <c r="A4068" s="3" t="str">
        <f t="shared" si="64"/>
        <v xml:space="preserve"> </v>
      </c>
      <c r="C4068">
        <v>1</v>
      </c>
      <c r="D4068" s="1" t="s">
        <v>17489</v>
      </c>
      <c r="E4068" s="1" t="s">
        <v>74</v>
      </c>
      <c r="F4068" s="11" t="s">
        <v>17490</v>
      </c>
      <c r="G4068" s="1"/>
      <c r="H4068" s="1" t="s">
        <v>17491</v>
      </c>
      <c r="I4068" s="1"/>
      <c r="J4068" s="1" t="s">
        <v>17471</v>
      </c>
      <c r="K4068" s="1" t="s">
        <v>17472</v>
      </c>
      <c r="L4068" s="1" t="s">
        <v>13</v>
      </c>
      <c r="M4068" s="11" t="s">
        <v>17492</v>
      </c>
      <c r="N4068" s="11" t="s">
        <v>245</v>
      </c>
      <c r="O4068" s="1"/>
      <c r="P4068" s="1"/>
      <c r="Q4068" s="1"/>
    </row>
    <row r="4069" spans="1:17">
      <c r="A4069" s="3" t="str">
        <f t="shared" si="64"/>
        <v xml:space="preserve"> </v>
      </c>
      <c r="C4069">
        <v>1</v>
      </c>
      <c r="D4069" s="1" t="s">
        <v>17493</v>
      </c>
      <c r="E4069" s="1" t="s">
        <v>74</v>
      </c>
      <c r="F4069" s="11" t="s">
        <v>5342</v>
      </c>
      <c r="G4069" s="1"/>
      <c r="H4069" s="1" t="s">
        <v>17494</v>
      </c>
      <c r="I4069" s="1"/>
      <c r="J4069" s="1" t="s">
        <v>17471</v>
      </c>
      <c r="K4069" s="1" t="s">
        <v>17472</v>
      </c>
      <c r="L4069" s="1" t="s">
        <v>13</v>
      </c>
      <c r="M4069" s="11" t="s">
        <v>2884</v>
      </c>
      <c r="N4069" s="11" t="s">
        <v>25</v>
      </c>
      <c r="O4069" s="1"/>
      <c r="P4069" s="1"/>
      <c r="Q4069" s="1"/>
    </row>
    <row r="4070" spans="1:17">
      <c r="A4070" s="3" t="str">
        <f t="shared" si="64"/>
        <v xml:space="preserve"> </v>
      </c>
      <c r="C4070">
        <v>1</v>
      </c>
      <c r="D4070" s="1" t="s">
        <v>17495</v>
      </c>
      <c r="E4070" s="1" t="s">
        <v>85</v>
      </c>
      <c r="F4070" s="11" t="s">
        <v>17496</v>
      </c>
      <c r="G4070" s="1"/>
      <c r="H4070" s="1" t="s">
        <v>17497</v>
      </c>
      <c r="I4070" s="1"/>
      <c r="J4070" s="1" t="s">
        <v>17471</v>
      </c>
      <c r="K4070" s="1" t="s">
        <v>17472</v>
      </c>
      <c r="L4070" s="1" t="s">
        <v>13</v>
      </c>
      <c r="M4070" s="11" t="s">
        <v>17498</v>
      </c>
      <c r="N4070" s="11" t="s">
        <v>1888</v>
      </c>
      <c r="O4070" s="1"/>
      <c r="P4070" s="1"/>
      <c r="Q4070" s="1"/>
    </row>
    <row r="4071" spans="1:17">
      <c r="A4071" s="3" t="str">
        <f t="shared" si="64"/>
        <v xml:space="preserve"> </v>
      </c>
      <c r="C4071">
        <v>1</v>
      </c>
      <c r="D4071" s="1" t="s">
        <v>17499</v>
      </c>
      <c r="E4071" s="1" t="s">
        <v>385</v>
      </c>
      <c r="F4071" s="11" t="s">
        <v>4162</v>
      </c>
      <c r="G4071" s="1"/>
      <c r="H4071" s="1" t="s">
        <v>17500</v>
      </c>
      <c r="I4071" s="1"/>
      <c r="J4071" s="1" t="s">
        <v>17471</v>
      </c>
      <c r="K4071" s="1" t="s">
        <v>17472</v>
      </c>
      <c r="L4071" s="1" t="s">
        <v>7</v>
      </c>
      <c r="M4071" s="11" t="s">
        <v>3377</v>
      </c>
      <c r="N4071" s="11" t="s">
        <v>713</v>
      </c>
      <c r="O4071" s="1"/>
      <c r="P4071" s="1"/>
      <c r="Q4071" s="1"/>
    </row>
    <row r="4072" spans="1:17">
      <c r="A4072" s="3" t="str">
        <f t="shared" si="64"/>
        <v xml:space="preserve"> </v>
      </c>
      <c r="C4072">
        <v>1</v>
      </c>
      <c r="D4072" s="1" t="s">
        <v>17501</v>
      </c>
      <c r="E4072" s="1" t="s">
        <v>2</v>
      </c>
      <c r="F4072" s="11" t="s">
        <v>17502</v>
      </c>
      <c r="G4072" s="1"/>
      <c r="H4072" s="1" t="s">
        <v>17503</v>
      </c>
      <c r="I4072" s="1"/>
      <c r="J4072" s="1" t="s">
        <v>17504</v>
      </c>
      <c r="K4072" s="1" t="s">
        <v>17505</v>
      </c>
      <c r="L4072" s="1" t="s">
        <v>7</v>
      </c>
      <c r="M4072" s="11" t="s">
        <v>17506</v>
      </c>
      <c r="N4072" s="11" t="s">
        <v>17507</v>
      </c>
      <c r="O4072" s="1"/>
      <c r="P4072" s="1"/>
      <c r="Q4072" s="1"/>
    </row>
    <row r="4073" spans="1:17">
      <c r="A4073" s="3" t="str">
        <f t="shared" si="64"/>
        <v xml:space="preserve"> </v>
      </c>
      <c r="C4073">
        <v>1</v>
      </c>
      <c r="D4073" s="1" t="s">
        <v>17508</v>
      </c>
      <c r="E4073" s="1" t="s">
        <v>2</v>
      </c>
      <c r="F4073" s="11" t="s">
        <v>17509</v>
      </c>
      <c r="G4073" s="1"/>
      <c r="H4073" s="1" t="s">
        <v>17510</v>
      </c>
      <c r="I4073" s="1"/>
      <c r="J4073" s="1" t="s">
        <v>17504</v>
      </c>
      <c r="K4073" s="1" t="s">
        <v>17505</v>
      </c>
      <c r="L4073" s="1" t="s">
        <v>7</v>
      </c>
      <c r="M4073" s="11" t="s">
        <v>17511</v>
      </c>
      <c r="N4073" s="11" t="s">
        <v>5153</v>
      </c>
      <c r="O4073" s="1"/>
      <c r="P4073" s="1"/>
      <c r="Q4073" s="1"/>
    </row>
    <row r="4074" spans="1:17">
      <c r="A4074" s="3" t="str">
        <f t="shared" si="64"/>
        <v xml:space="preserve"> </v>
      </c>
      <c r="C4074">
        <v>1</v>
      </c>
      <c r="D4074" s="1" t="s">
        <v>17512</v>
      </c>
      <c r="E4074" s="1" t="s">
        <v>63</v>
      </c>
      <c r="F4074" s="11" t="s">
        <v>17513</v>
      </c>
      <c r="G4074" s="1" t="s">
        <v>17514</v>
      </c>
      <c r="H4074" s="1" t="s">
        <v>17515</v>
      </c>
      <c r="I4074" s="1"/>
      <c r="J4074" s="1" t="s">
        <v>17504</v>
      </c>
      <c r="K4074" s="1" t="s">
        <v>17505</v>
      </c>
      <c r="L4074" s="1" t="s">
        <v>13</v>
      </c>
      <c r="M4074" s="11" t="s">
        <v>17516</v>
      </c>
      <c r="N4074" s="11" t="s">
        <v>1447</v>
      </c>
      <c r="O4074" s="1"/>
      <c r="P4074" s="1"/>
      <c r="Q4074" s="1"/>
    </row>
    <row r="4075" spans="1:17">
      <c r="A4075" s="3" t="str">
        <f t="shared" si="64"/>
        <v xml:space="preserve"> </v>
      </c>
      <c r="C4075">
        <v>1</v>
      </c>
      <c r="D4075" s="1" t="s">
        <v>17517</v>
      </c>
      <c r="E4075" s="1" t="s">
        <v>63</v>
      </c>
      <c r="F4075" s="11" t="s">
        <v>17518</v>
      </c>
      <c r="G4075" s="1"/>
      <c r="H4075" s="1" t="s">
        <v>17519</v>
      </c>
      <c r="I4075" s="1"/>
      <c r="J4075" s="1" t="s">
        <v>17504</v>
      </c>
      <c r="K4075" s="1" t="s">
        <v>17505</v>
      </c>
      <c r="L4075" s="1" t="s">
        <v>13</v>
      </c>
      <c r="M4075" s="11" t="s">
        <v>17520</v>
      </c>
      <c r="N4075" s="11" t="s">
        <v>25</v>
      </c>
      <c r="O4075" s="1"/>
      <c r="P4075" s="1"/>
      <c r="Q4075" s="1"/>
    </row>
    <row r="4076" spans="1:17">
      <c r="A4076" s="3" t="str">
        <f t="shared" si="64"/>
        <v xml:space="preserve"> </v>
      </c>
      <c r="C4076">
        <v>1</v>
      </c>
      <c r="D4076" s="1" t="s">
        <v>17521</v>
      </c>
      <c r="E4076" s="1" t="s">
        <v>74</v>
      </c>
      <c r="F4076" s="11" t="s">
        <v>17522</v>
      </c>
      <c r="G4076" s="1" t="s">
        <v>17523</v>
      </c>
      <c r="H4076" s="1" t="s">
        <v>17524</v>
      </c>
      <c r="I4076" s="1"/>
      <c r="J4076" s="1" t="s">
        <v>17504</v>
      </c>
      <c r="K4076" s="1" t="s">
        <v>17505</v>
      </c>
      <c r="L4076" s="1" t="s">
        <v>7</v>
      </c>
      <c r="M4076" s="11" t="s">
        <v>17525</v>
      </c>
      <c r="N4076" s="11" t="s">
        <v>3473</v>
      </c>
      <c r="O4076" s="1"/>
      <c r="P4076" s="1"/>
      <c r="Q4076" s="1"/>
    </row>
    <row r="4077" spans="1:17">
      <c r="A4077" s="3" t="str">
        <f t="shared" si="64"/>
        <v xml:space="preserve"> </v>
      </c>
      <c r="C4077">
        <v>1</v>
      </c>
      <c r="D4077" s="1" t="s">
        <v>17526</v>
      </c>
      <c r="E4077" s="1" t="s">
        <v>85</v>
      </c>
      <c r="F4077" s="11" t="s">
        <v>17527</v>
      </c>
      <c r="G4077" s="1"/>
      <c r="H4077" s="1" t="s">
        <v>17528</v>
      </c>
      <c r="I4077" s="1"/>
      <c r="J4077" s="1" t="s">
        <v>17504</v>
      </c>
      <c r="K4077" s="1" t="s">
        <v>17505</v>
      </c>
      <c r="L4077" s="1" t="s">
        <v>13</v>
      </c>
      <c r="M4077" s="11" t="s">
        <v>17322</v>
      </c>
      <c r="N4077" s="11" t="s">
        <v>17529</v>
      </c>
      <c r="O4077" s="1"/>
      <c r="P4077" s="1"/>
      <c r="Q4077" s="1"/>
    </row>
    <row r="4078" spans="1:17">
      <c r="A4078" s="3" t="str">
        <f t="shared" si="64"/>
        <v xml:space="preserve"> </v>
      </c>
      <c r="C4078">
        <v>1</v>
      </c>
      <c r="D4078" s="1" t="s">
        <v>17530</v>
      </c>
      <c r="E4078" s="1" t="s">
        <v>42</v>
      </c>
      <c r="F4078" s="11" t="s">
        <v>17531</v>
      </c>
      <c r="G4078" s="1"/>
      <c r="H4078" s="1" t="s">
        <v>17532</v>
      </c>
      <c r="I4078" s="1"/>
      <c r="J4078" s="1" t="s">
        <v>17533</v>
      </c>
      <c r="K4078" s="1" t="s">
        <v>17534</v>
      </c>
      <c r="L4078" s="1" t="s">
        <v>7</v>
      </c>
      <c r="M4078" s="11" t="s">
        <v>17535</v>
      </c>
      <c r="N4078" s="11" t="s">
        <v>4677</v>
      </c>
      <c r="O4078" s="1" t="s">
        <v>13</v>
      </c>
      <c r="P4078" s="1" t="s">
        <v>17535</v>
      </c>
      <c r="Q4078" s="1" t="s">
        <v>174</v>
      </c>
    </row>
    <row r="4079" spans="1:17">
      <c r="A4079" s="3" t="str">
        <f t="shared" si="64"/>
        <v xml:space="preserve"> </v>
      </c>
      <c r="C4079">
        <v>1</v>
      </c>
      <c r="D4079" s="1" t="s">
        <v>17536</v>
      </c>
      <c r="E4079" s="1" t="s">
        <v>74</v>
      </c>
      <c r="F4079" s="11" t="s">
        <v>5867</v>
      </c>
      <c r="G4079" s="1" t="s">
        <v>17537</v>
      </c>
      <c r="H4079" s="1" t="s">
        <v>17538</v>
      </c>
      <c r="I4079" s="1"/>
      <c r="J4079" s="1" t="s">
        <v>17533</v>
      </c>
      <c r="K4079" s="1" t="s">
        <v>17534</v>
      </c>
      <c r="L4079" s="1" t="s">
        <v>13</v>
      </c>
      <c r="M4079" s="11" t="s">
        <v>17539</v>
      </c>
      <c r="N4079" s="11" t="s">
        <v>526</v>
      </c>
      <c r="O4079" s="1"/>
      <c r="P4079" s="1"/>
      <c r="Q4079" s="1"/>
    </row>
    <row r="4080" spans="1:17">
      <c r="A4080" s="3" t="str">
        <f t="shared" si="64"/>
        <v xml:space="preserve"> </v>
      </c>
      <c r="C4080">
        <v>1</v>
      </c>
      <c r="D4080" s="1" t="s">
        <v>17540</v>
      </c>
      <c r="E4080" s="1" t="s">
        <v>42</v>
      </c>
      <c r="F4080" s="11" t="s">
        <v>17541</v>
      </c>
      <c r="G4080" s="1"/>
      <c r="H4080" s="1" t="s">
        <v>17542</v>
      </c>
      <c r="I4080" s="1" t="s">
        <v>17543</v>
      </c>
      <c r="J4080" s="1" t="s">
        <v>17544</v>
      </c>
      <c r="K4080" s="1" t="s">
        <v>17545</v>
      </c>
      <c r="L4080" s="1" t="s">
        <v>13</v>
      </c>
      <c r="M4080" s="11" t="s">
        <v>17546</v>
      </c>
      <c r="N4080" s="11" t="s">
        <v>1616</v>
      </c>
      <c r="O4080" s="1"/>
      <c r="P4080" s="1"/>
      <c r="Q4080" s="1"/>
    </row>
    <row r="4081" spans="1:17">
      <c r="A4081" s="3" t="str">
        <f t="shared" si="64"/>
        <v xml:space="preserve"> </v>
      </c>
      <c r="C4081">
        <v>1</v>
      </c>
      <c r="D4081" s="1" t="s">
        <v>17547</v>
      </c>
      <c r="E4081" s="1" t="s">
        <v>85</v>
      </c>
      <c r="F4081" s="11" t="s">
        <v>17548</v>
      </c>
      <c r="G4081" s="1"/>
      <c r="H4081" s="1" t="s">
        <v>17549</v>
      </c>
      <c r="I4081" s="1"/>
      <c r="J4081" s="1" t="s">
        <v>17544</v>
      </c>
      <c r="K4081" s="1" t="s">
        <v>17545</v>
      </c>
      <c r="L4081" s="1" t="s">
        <v>7</v>
      </c>
      <c r="M4081" s="11" t="s">
        <v>17550</v>
      </c>
      <c r="N4081" s="11" t="s">
        <v>174</v>
      </c>
      <c r="O4081" s="1"/>
      <c r="P4081" s="1"/>
      <c r="Q4081" s="1"/>
    </row>
    <row r="4082" spans="1:17">
      <c r="A4082" s="3" t="str">
        <f t="shared" si="64"/>
        <v xml:space="preserve"> </v>
      </c>
      <c r="C4082">
        <v>1</v>
      </c>
      <c r="D4082" s="1" t="s">
        <v>17551</v>
      </c>
      <c r="E4082" s="1" t="s">
        <v>91</v>
      </c>
      <c r="F4082" s="11" t="s">
        <v>17552</v>
      </c>
      <c r="G4082" s="1"/>
      <c r="H4082" s="1" t="s">
        <v>17553</v>
      </c>
      <c r="I4082" s="1"/>
      <c r="J4082" s="1" t="s">
        <v>17554</v>
      </c>
      <c r="K4082" s="1" t="s">
        <v>17555</v>
      </c>
      <c r="L4082" s="1" t="s">
        <v>7</v>
      </c>
      <c r="M4082" s="11" t="s">
        <v>17556</v>
      </c>
      <c r="N4082" s="11" t="s">
        <v>5749</v>
      </c>
      <c r="O4082" s="1" t="s">
        <v>13</v>
      </c>
      <c r="P4082" s="1" t="s">
        <v>17556</v>
      </c>
      <c r="Q4082" s="1" t="s">
        <v>7251</v>
      </c>
    </row>
    <row r="4083" spans="1:17">
      <c r="A4083" s="3" t="str">
        <f t="shared" si="64"/>
        <v xml:space="preserve"> </v>
      </c>
      <c r="C4083">
        <v>1</v>
      </c>
      <c r="D4083" s="1" t="s">
        <v>17557</v>
      </c>
      <c r="E4083" s="1" t="s">
        <v>42</v>
      </c>
      <c r="F4083" s="11" t="s">
        <v>17558</v>
      </c>
      <c r="G4083" s="1"/>
      <c r="H4083" s="1" t="s">
        <v>17559</v>
      </c>
      <c r="I4083" s="1"/>
      <c r="J4083" s="1" t="s">
        <v>17560</v>
      </c>
      <c r="K4083" s="1" t="s">
        <v>17561</v>
      </c>
      <c r="L4083" s="1" t="s">
        <v>13</v>
      </c>
      <c r="M4083" s="11" t="s">
        <v>17562</v>
      </c>
      <c r="N4083" s="11" t="s">
        <v>1447</v>
      </c>
      <c r="O4083" s="1"/>
      <c r="P4083" s="1"/>
      <c r="Q4083" s="1"/>
    </row>
    <row r="4084" spans="1:17">
      <c r="A4084" s="3" t="str">
        <f t="shared" si="64"/>
        <v xml:space="preserve"> </v>
      </c>
      <c r="C4084">
        <v>1</v>
      </c>
      <c r="D4084" s="1" t="s">
        <v>17563</v>
      </c>
      <c r="E4084" s="1" t="s">
        <v>74</v>
      </c>
      <c r="F4084" s="11" t="s">
        <v>17564</v>
      </c>
      <c r="G4084" s="1"/>
      <c r="H4084" s="1" t="s">
        <v>17565</v>
      </c>
      <c r="I4084" s="1"/>
      <c r="J4084" s="1" t="s">
        <v>17566</v>
      </c>
      <c r="K4084" s="1" t="s">
        <v>17567</v>
      </c>
      <c r="L4084" s="1" t="s">
        <v>7</v>
      </c>
      <c r="M4084" s="11" t="s">
        <v>17568</v>
      </c>
      <c r="N4084" s="11" t="s">
        <v>17569</v>
      </c>
      <c r="O4084" s="1"/>
      <c r="P4084" s="1"/>
      <c r="Q4084" s="1"/>
    </row>
    <row r="4085" spans="1:17">
      <c r="A4085" s="3" t="str">
        <f t="shared" si="64"/>
        <v xml:space="preserve"> </v>
      </c>
      <c r="C4085">
        <v>1</v>
      </c>
      <c r="D4085" s="1" t="s">
        <v>17570</v>
      </c>
      <c r="E4085" s="1" t="s">
        <v>74</v>
      </c>
      <c r="F4085" s="11" t="s">
        <v>17571</v>
      </c>
      <c r="G4085" s="1"/>
      <c r="H4085" s="1" t="s">
        <v>17572</v>
      </c>
      <c r="I4085" s="1"/>
      <c r="J4085" s="1" t="s">
        <v>17573</v>
      </c>
      <c r="K4085" s="1" t="s">
        <v>17574</v>
      </c>
      <c r="L4085" s="1" t="s">
        <v>13</v>
      </c>
      <c r="M4085" s="11" t="s">
        <v>17575</v>
      </c>
      <c r="N4085" s="11" t="s">
        <v>459</v>
      </c>
      <c r="O4085" s="1"/>
      <c r="P4085" s="1"/>
      <c r="Q4085" s="1"/>
    </row>
    <row r="4086" spans="1:17">
      <c r="A4086" s="3" t="str">
        <f t="shared" si="64"/>
        <v xml:space="preserve"> </v>
      </c>
      <c r="C4086">
        <v>1</v>
      </c>
      <c r="D4086" s="1" t="s">
        <v>17576</v>
      </c>
      <c r="E4086" s="1" t="s">
        <v>85</v>
      </c>
      <c r="F4086" s="11" t="s">
        <v>17577</v>
      </c>
      <c r="G4086" s="1"/>
      <c r="H4086" s="1" t="s">
        <v>17578</v>
      </c>
      <c r="I4086" s="1"/>
      <c r="J4086" s="1" t="s">
        <v>17573</v>
      </c>
      <c r="K4086" s="1" t="s">
        <v>17574</v>
      </c>
      <c r="L4086" s="1" t="s">
        <v>7</v>
      </c>
      <c r="M4086" s="11" t="s">
        <v>17579</v>
      </c>
      <c r="N4086" s="11" t="s">
        <v>892</v>
      </c>
      <c r="O4086" s="1" t="s">
        <v>13</v>
      </c>
      <c r="P4086" s="1" t="s">
        <v>17579</v>
      </c>
      <c r="Q4086" s="1" t="s">
        <v>61</v>
      </c>
    </row>
    <row r="4087" spans="1:17">
      <c r="A4087" s="3" t="str">
        <f t="shared" si="64"/>
        <v xml:space="preserve"> </v>
      </c>
      <c r="C4087">
        <v>1</v>
      </c>
      <c r="D4087" s="1" t="s">
        <v>17580</v>
      </c>
      <c r="E4087" s="1" t="s">
        <v>42</v>
      </c>
      <c r="F4087" s="11" t="s">
        <v>17581</v>
      </c>
      <c r="G4087" s="1"/>
      <c r="H4087" s="1" t="s">
        <v>7504</v>
      </c>
      <c r="I4087" s="1"/>
      <c r="J4087" s="1" t="s">
        <v>17582</v>
      </c>
      <c r="K4087" s="1" t="s">
        <v>17583</v>
      </c>
      <c r="L4087" s="1" t="s">
        <v>13</v>
      </c>
      <c r="M4087" s="11" t="s">
        <v>17584</v>
      </c>
      <c r="N4087" s="11" t="s">
        <v>114</v>
      </c>
      <c r="O4087" s="1"/>
      <c r="P4087" s="1"/>
      <c r="Q4087" s="1"/>
    </row>
    <row r="4088" spans="1:17">
      <c r="A4088" s="3" t="str">
        <f t="shared" si="64"/>
        <v xml:space="preserve"> </v>
      </c>
      <c r="C4088">
        <v>1</v>
      </c>
      <c r="D4088" s="1" t="s">
        <v>17585</v>
      </c>
      <c r="E4088" s="1" t="s">
        <v>63</v>
      </c>
      <c r="F4088" s="11" t="s">
        <v>17586</v>
      </c>
      <c r="G4088" s="1"/>
      <c r="H4088" s="1" t="s">
        <v>17587</v>
      </c>
      <c r="I4088" s="1"/>
      <c r="J4088" s="1" t="s">
        <v>17588</v>
      </c>
      <c r="K4088" s="1" t="s">
        <v>17589</v>
      </c>
      <c r="L4088" s="1" t="s">
        <v>7</v>
      </c>
      <c r="M4088" s="11" t="s">
        <v>17590</v>
      </c>
      <c r="N4088" s="11" t="s">
        <v>40</v>
      </c>
      <c r="O4088" s="1"/>
      <c r="P4088" s="1"/>
      <c r="Q4088" s="1"/>
    </row>
    <row r="4089" spans="1:17">
      <c r="A4089" s="3" t="str">
        <f t="shared" si="64"/>
        <v xml:space="preserve"> </v>
      </c>
      <c r="C4089">
        <v>1</v>
      </c>
      <c r="D4089" s="1" t="s">
        <v>17591</v>
      </c>
      <c r="E4089" s="1" t="s">
        <v>42</v>
      </c>
      <c r="F4089" s="11" t="s">
        <v>17592</v>
      </c>
      <c r="G4089" s="1"/>
      <c r="H4089" s="1" t="s">
        <v>17593</v>
      </c>
      <c r="I4089" s="1"/>
      <c r="J4089" s="1" t="s">
        <v>17594</v>
      </c>
      <c r="K4089" s="1" t="s">
        <v>17595</v>
      </c>
      <c r="L4089" s="1" t="s">
        <v>13</v>
      </c>
      <c r="M4089" s="11" t="s">
        <v>17596</v>
      </c>
      <c r="N4089" s="11" t="s">
        <v>2941</v>
      </c>
      <c r="O4089" s="1"/>
      <c r="P4089" s="1"/>
      <c r="Q4089" s="1"/>
    </row>
    <row r="4090" spans="1:17">
      <c r="A4090" s="3" t="str">
        <f t="shared" si="64"/>
        <v xml:space="preserve"> </v>
      </c>
      <c r="C4090">
        <v>1</v>
      </c>
      <c r="D4090" s="1" t="s">
        <v>17597</v>
      </c>
      <c r="E4090" s="1" t="s">
        <v>42</v>
      </c>
      <c r="F4090" s="11" t="s">
        <v>17598</v>
      </c>
      <c r="G4090" s="1"/>
      <c r="H4090" s="1" t="s">
        <v>10218</v>
      </c>
      <c r="I4090" s="1"/>
      <c r="J4090" s="1" t="s">
        <v>17599</v>
      </c>
      <c r="K4090" s="1" t="s">
        <v>17600</v>
      </c>
      <c r="L4090" s="1" t="s">
        <v>13</v>
      </c>
      <c r="M4090" s="11" t="s">
        <v>2427</v>
      </c>
      <c r="N4090" s="11" t="s">
        <v>245</v>
      </c>
      <c r="O4090" s="1"/>
      <c r="P4090" s="1"/>
      <c r="Q4090" s="1"/>
    </row>
    <row r="4091" spans="1:17">
      <c r="A4091" s="3" t="str">
        <f t="shared" si="64"/>
        <v xml:space="preserve"> </v>
      </c>
      <c r="C4091">
        <v>1</v>
      </c>
      <c r="D4091" s="1" t="s">
        <v>17601</v>
      </c>
      <c r="E4091" s="1" t="s">
        <v>42</v>
      </c>
      <c r="F4091" s="11" t="s">
        <v>17602</v>
      </c>
      <c r="G4091" s="1"/>
      <c r="H4091" s="1" t="s">
        <v>17603</v>
      </c>
      <c r="I4091" s="1" t="s">
        <v>17604</v>
      </c>
      <c r="J4091" s="1" t="s">
        <v>17605</v>
      </c>
      <c r="K4091" s="1" t="s">
        <v>17606</v>
      </c>
      <c r="L4091" s="1" t="s">
        <v>13</v>
      </c>
      <c r="M4091" s="11" t="s">
        <v>17607</v>
      </c>
      <c r="N4091" s="11" t="s">
        <v>17608</v>
      </c>
      <c r="O4091" s="1" t="s">
        <v>7</v>
      </c>
      <c r="P4091" s="1" t="s">
        <v>17609</v>
      </c>
      <c r="Q4091" s="1" t="s">
        <v>2954</v>
      </c>
    </row>
    <row r="4092" spans="1:17">
      <c r="A4092" s="3" t="str">
        <f t="shared" si="64"/>
        <v xml:space="preserve"> </v>
      </c>
      <c r="C4092">
        <v>1</v>
      </c>
      <c r="D4092" s="1" t="s">
        <v>17610</v>
      </c>
      <c r="E4092" s="1" t="s">
        <v>63</v>
      </c>
      <c r="F4092" s="11" t="s">
        <v>17611</v>
      </c>
      <c r="G4092" s="1" t="s">
        <v>17612</v>
      </c>
      <c r="H4092" s="1" t="s">
        <v>17613</v>
      </c>
      <c r="I4092" s="1"/>
      <c r="J4092" s="1" t="s">
        <v>17614</v>
      </c>
      <c r="K4092" s="1" t="s">
        <v>17615</v>
      </c>
      <c r="L4092" s="1" t="s">
        <v>7</v>
      </c>
      <c r="M4092" s="11" t="s">
        <v>17616</v>
      </c>
      <c r="N4092" s="11" t="s">
        <v>4677</v>
      </c>
      <c r="O4092" s="1" t="s">
        <v>13</v>
      </c>
      <c r="P4092" s="1" t="s">
        <v>17617</v>
      </c>
      <c r="Q4092" s="1" t="s">
        <v>4442</v>
      </c>
    </row>
    <row r="4093" spans="1:17">
      <c r="A4093" s="3" t="str">
        <f t="shared" si="64"/>
        <v xml:space="preserve"> </v>
      </c>
      <c r="C4093">
        <v>1</v>
      </c>
      <c r="D4093" s="1" t="s">
        <v>17618</v>
      </c>
      <c r="E4093" s="1" t="s">
        <v>42</v>
      </c>
      <c r="F4093" s="11" t="s">
        <v>17619</v>
      </c>
      <c r="G4093" s="1"/>
      <c r="H4093" s="1" t="s">
        <v>17620</v>
      </c>
      <c r="I4093" s="1"/>
      <c r="J4093" s="1" t="s">
        <v>17621</v>
      </c>
      <c r="K4093" s="1" t="s">
        <v>17622</v>
      </c>
      <c r="L4093" s="1" t="s">
        <v>13</v>
      </c>
      <c r="M4093" s="11" t="s">
        <v>17623</v>
      </c>
      <c r="N4093" s="11" t="s">
        <v>919</v>
      </c>
      <c r="O4093" s="1"/>
      <c r="P4093" s="1"/>
      <c r="Q4093" s="1"/>
    </row>
    <row r="4094" spans="1:17">
      <c r="A4094" s="3" t="str">
        <f t="shared" si="64"/>
        <v xml:space="preserve"> </v>
      </c>
      <c r="C4094">
        <v>1</v>
      </c>
      <c r="D4094" s="1" t="s">
        <v>17624</v>
      </c>
      <c r="E4094" s="1" t="s">
        <v>85</v>
      </c>
      <c r="F4094" s="11" t="s">
        <v>17625</v>
      </c>
      <c r="G4094" s="1"/>
      <c r="H4094" s="1" t="s">
        <v>17626</v>
      </c>
      <c r="I4094" s="1" t="s">
        <v>17627</v>
      </c>
      <c r="J4094" s="1" t="s">
        <v>17628</v>
      </c>
      <c r="K4094" s="1" t="s">
        <v>17629</v>
      </c>
      <c r="L4094" s="1" t="s">
        <v>7</v>
      </c>
      <c r="M4094" s="11" t="s">
        <v>17609</v>
      </c>
      <c r="N4094" s="11" t="s">
        <v>7118</v>
      </c>
      <c r="O4094" s="1"/>
      <c r="P4094" s="1"/>
      <c r="Q4094" s="1"/>
    </row>
    <row r="4095" spans="1:17">
      <c r="A4095" s="3" t="str">
        <f t="shared" si="64"/>
        <v xml:space="preserve"> </v>
      </c>
      <c r="C4095">
        <v>1</v>
      </c>
      <c r="D4095" s="1" t="s">
        <v>17630</v>
      </c>
      <c r="E4095" s="1" t="s">
        <v>2</v>
      </c>
      <c r="F4095" s="11" t="s">
        <v>17631</v>
      </c>
      <c r="G4095" s="1"/>
      <c r="H4095" s="1" t="s">
        <v>17632</v>
      </c>
      <c r="I4095" s="1"/>
      <c r="J4095" s="1" t="s">
        <v>17633</v>
      </c>
      <c r="K4095" s="1" t="s">
        <v>17634</v>
      </c>
      <c r="L4095" s="1" t="s">
        <v>7</v>
      </c>
      <c r="M4095" s="11" t="s">
        <v>17635</v>
      </c>
      <c r="N4095" s="11" t="s">
        <v>198</v>
      </c>
      <c r="O4095" s="1"/>
      <c r="P4095" s="1"/>
      <c r="Q4095" s="1"/>
    </row>
    <row r="4096" spans="1:17">
      <c r="A4096" s="3" t="str">
        <f t="shared" si="64"/>
        <v xml:space="preserve"> </v>
      </c>
      <c r="C4096">
        <v>1</v>
      </c>
      <c r="D4096" s="1" t="s">
        <v>17636</v>
      </c>
      <c r="E4096" s="1" t="s">
        <v>2</v>
      </c>
      <c r="F4096" s="11" t="s">
        <v>17637</v>
      </c>
      <c r="G4096" s="1"/>
      <c r="H4096" s="1" t="s">
        <v>17638</v>
      </c>
      <c r="I4096" s="1"/>
      <c r="J4096" s="1" t="s">
        <v>17639</v>
      </c>
      <c r="K4096" s="1" t="s">
        <v>17640</v>
      </c>
      <c r="L4096" s="1" t="s">
        <v>13</v>
      </c>
      <c r="M4096" s="11" t="s">
        <v>17641</v>
      </c>
      <c r="N4096" s="11" t="s">
        <v>13560</v>
      </c>
      <c r="O4096" s="1"/>
      <c r="P4096" s="1"/>
      <c r="Q4096" s="1"/>
    </row>
    <row r="4097" spans="1:17">
      <c r="A4097" s="3" t="str">
        <f t="shared" si="64"/>
        <v xml:space="preserve"> </v>
      </c>
      <c r="C4097">
        <v>1</v>
      </c>
      <c r="D4097" s="1" t="s">
        <v>17642</v>
      </c>
      <c r="E4097" s="1" t="s">
        <v>2</v>
      </c>
      <c r="F4097" s="11" t="s">
        <v>10954</v>
      </c>
      <c r="G4097" s="1"/>
      <c r="H4097" s="1" t="s">
        <v>17643</v>
      </c>
      <c r="I4097" s="1"/>
      <c r="J4097" s="1" t="s">
        <v>17639</v>
      </c>
      <c r="K4097" s="1" t="s">
        <v>17640</v>
      </c>
      <c r="L4097" s="1" t="s">
        <v>13</v>
      </c>
      <c r="M4097" s="11" t="s">
        <v>17644</v>
      </c>
      <c r="N4097" s="11" t="s">
        <v>981</v>
      </c>
      <c r="O4097" s="1"/>
      <c r="P4097" s="1"/>
      <c r="Q4097" s="1"/>
    </row>
    <row r="4098" spans="1:17">
      <c r="A4098" s="3" t="str">
        <f t="shared" ref="A4098:A4161" si="65">IF(B4098&gt;0,1," ")</f>
        <v xml:space="preserve"> </v>
      </c>
      <c r="C4098">
        <v>1</v>
      </c>
      <c r="D4098" s="1" t="s">
        <v>17645</v>
      </c>
      <c r="E4098" s="1" t="s">
        <v>42</v>
      </c>
      <c r="F4098" s="11" t="s">
        <v>17646</v>
      </c>
      <c r="G4098" s="1" t="s">
        <v>17647</v>
      </c>
      <c r="H4098" s="1" t="s">
        <v>17648</v>
      </c>
      <c r="I4098" s="1"/>
      <c r="J4098" s="1" t="s">
        <v>17639</v>
      </c>
      <c r="K4098" s="1" t="s">
        <v>16157</v>
      </c>
      <c r="L4098" s="1" t="s">
        <v>13</v>
      </c>
      <c r="M4098" s="11" t="s">
        <v>17649</v>
      </c>
      <c r="N4098" s="11" t="s">
        <v>2239</v>
      </c>
      <c r="O4098" s="1"/>
      <c r="P4098" s="1"/>
      <c r="Q4098" s="1"/>
    </row>
    <row r="4099" spans="1:17">
      <c r="A4099" s="3" t="str">
        <f t="shared" si="65"/>
        <v xml:space="preserve"> </v>
      </c>
      <c r="C4099">
        <v>1</v>
      </c>
      <c r="D4099" s="1" t="s">
        <v>17650</v>
      </c>
      <c r="E4099" s="1" t="s">
        <v>42</v>
      </c>
      <c r="F4099" s="11" t="s">
        <v>17651</v>
      </c>
      <c r="G4099" s="1" t="s">
        <v>17652</v>
      </c>
      <c r="H4099" s="1" t="s">
        <v>17653</v>
      </c>
      <c r="I4099" s="1"/>
      <c r="J4099" s="1" t="s">
        <v>17639</v>
      </c>
      <c r="K4099" s="1" t="s">
        <v>16157</v>
      </c>
      <c r="L4099" s="1" t="s">
        <v>7</v>
      </c>
      <c r="M4099" s="11" t="s">
        <v>17654</v>
      </c>
      <c r="N4099" s="11" t="s">
        <v>828</v>
      </c>
      <c r="O4099" s="1"/>
      <c r="P4099" s="1"/>
      <c r="Q4099" s="1"/>
    </row>
    <row r="4100" spans="1:17">
      <c r="A4100" s="3" t="str">
        <f t="shared" si="65"/>
        <v xml:space="preserve"> </v>
      </c>
      <c r="C4100">
        <v>1</v>
      </c>
      <c r="D4100" s="1" t="s">
        <v>17659</v>
      </c>
      <c r="E4100" s="1" t="s">
        <v>63</v>
      </c>
      <c r="F4100" s="11" t="s">
        <v>17660</v>
      </c>
      <c r="G4100" s="1" t="s">
        <v>17661</v>
      </c>
      <c r="H4100" s="1"/>
      <c r="I4100" s="1"/>
      <c r="J4100" s="1" t="s">
        <v>17639</v>
      </c>
      <c r="K4100" s="1" t="s">
        <v>17662</v>
      </c>
      <c r="L4100" s="1" t="s">
        <v>13</v>
      </c>
      <c r="M4100" s="11" t="s">
        <v>17663</v>
      </c>
      <c r="N4100" s="11" t="s">
        <v>459</v>
      </c>
      <c r="O4100" s="1"/>
      <c r="P4100" s="1"/>
      <c r="Q4100" s="1"/>
    </row>
    <row r="4101" spans="1:17">
      <c r="A4101" s="3" t="str">
        <f t="shared" si="65"/>
        <v xml:space="preserve"> </v>
      </c>
      <c r="C4101">
        <v>1</v>
      </c>
      <c r="D4101" s="1" t="s">
        <v>17664</v>
      </c>
      <c r="E4101" s="1" t="s">
        <v>85</v>
      </c>
      <c r="F4101" s="11" t="s">
        <v>1533</v>
      </c>
      <c r="G4101" s="1" t="s">
        <v>17652</v>
      </c>
      <c r="H4101" s="1" t="s">
        <v>17665</v>
      </c>
      <c r="I4101" s="1"/>
      <c r="J4101" s="1" t="s">
        <v>17639</v>
      </c>
      <c r="K4101" s="1" t="s">
        <v>16157</v>
      </c>
      <c r="L4101" s="1" t="s">
        <v>7</v>
      </c>
      <c r="M4101" s="11" t="s">
        <v>688</v>
      </c>
      <c r="N4101" s="11" t="s">
        <v>317</v>
      </c>
      <c r="O4101" s="1"/>
      <c r="P4101" s="1"/>
      <c r="Q4101" s="1"/>
    </row>
    <row r="4102" spans="1:17">
      <c r="A4102" s="3" t="str">
        <f t="shared" si="65"/>
        <v xml:space="preserve"> </v>
      </c>
      <c r="C4102">
        <v>1</v>
      </c>
      <c r="D4102" s="1" t="s">
        <v>17666</v>
      </c>
      <c r="E4102" s="1" t="s">
        <v>91</v>
      </c>
      <c r="F4102" s="11" t="s">
        <v>17667</v>
      </c>
      <c r="G4102" s="1"/>
      <c r="H4102" s="1" t="s">
        <v>17668</v>
      </c>
      <c r="I4102" s="1"/>
      <c r="J4102" s="1" t="s">
        <v>17639</v>
      </c>
      <c r="K4102" s="1" t="s">
        <v>16157</v>
      </c>
      <c r="L4102" s="1" t="s">
        <v>7</v>
      </c>
      <c r="M4102" s="11" t="s">
        <v>8494</v>
      </c>
      <c r="N4102" s="11" t="s">
        <v>8495</v>
      </c>
      <c r="O4102" s="1"/>
      <c r="P4102" s="1"/>
      <c r="Q4102" s="1"/>
    </row>
    <row r="4103" spans="1:17">
      <c r="A4103" s="3" t="str">
        <f t="shared" si="65"/>
        <v xml:space="preserve"> </v>
      </c>
      <c r="C4103">
        <v>1</v>
      </c>
      <c r="D4103" s="1" t="s">
        <v>17669</v>
      </c>
      <c r="E4103" s="1" t="s">
        <v>91</v>
      </c>
      <c r="F4103" s="11" t="s">
        <v>17670</v>
      </c>
      <c r="G4103" s="1" t="s">
        <v>17671</v>
      </c>
      <c r="H4103" s="1" t="s">
        <v>17672</v>
      </c>
      <c r="I4103" s="1"/>
      <c r="J4103" s="1" t="s">
        <v>17639</v>
      </c>
      <c r="K4103" s="1" t="s">
        <v>17673</v>
      </c>
      <c r="L4103" s="1" t="s">
        <v>7</v>
      </c>
      <c r="M4103" s="11" t="s">
        <v>17674</v>
      </c>
      <c r="N4103" s="11" t="s">
        <v>15098</v>
      </c>
      <c r="O4103" s="1" t="s">
        <v>7</v>
      </c>
      <c r="P4103" s="1" t="s">
        <v>17675</v>
      </c>
      <c r="Q4103" s="1" t="s">
        <v>17676</v>
      </c>
    </row>
    <row r="4104" spans="1:17">
      <c r="A4104" s="3" t="str">
        <f t="shared" si="65"/>
        <v xml:space="preserve"> </v>
      </c>
      <c r="C4104">
        <v>1</v>
      </c>
      <c r="D4104" s="1" t="s">
        <v>17677</v>
      </c>
      <c r="E4104" s="1" t="s">
        <v>63</v>
      </c>
      <c r="F4104" s="11" t="s">
        <v>17678</v>
      </c>
      <c r="G4104" s="1"/>
      <c r="H4104" s="1" t="s">
        <v>17679</v>
      </c>
      <c r="I4104" s="1"/>
      <c r="J4104" s="1" t="s">
        <v>17680</v>
      </c>
      <c r="K4104" s="1" t="s">
        <v>17681</v>
      </c>
      <c r="L4104" s="1" t="s">
        <v>13</v>
      </c>
      <c r="M4104" s="11" t="s">
        <v>17682</v>
      </c>
      <c r="N4104" s="11" t="s">
        <v>3790</v>
      </c>
      <c r="O4104" s="1"/>
      <c r="P4104" s="1"/>
      <c r="Q4104" s="1"/>
    </row>
    <row r="4105" spans="1:17">
      <c r="A4105" s="3" t="str">
        <f t="shared" si="65"/>
        <v xml:space="preserve"> </v>
      </c>
      <c r="C4105">
        <v>1</v>
      </c>
      <c r="D4105" s="1" t="s">
        <v>17683</v>
      </c>
      <c r="E4105" s="1" t="s">
        <v>2</v>
      </c>
      <c r="F4105" s="11" t="s">
        <v>14006</v>
      </c>
      <c r="G4105" s="1"/>
      <c r="H4105" s="1" t="s">
        <v>17684</v>
      </c>
      <c r="I4105" s="1"/>
      <c r="J4105" s="1" t="s">
        <v>17685</v>
      </c>
      <c r="K4105" s="1" t="s">
        <v>17686</v>
      </c>
      <c r="L4105" s="1" t="s">
        <v>7</v>
      </c>
      <c r="M4105" s="11" t="s">
        <v>14008</v>
      </c>
      <c r="N4105" s="11" t="s">
        <v>2562</v>
      </c>
      <c r="O4105" s="1"/>
      <c r="P4105" s="1"/>
      <c r="Q4105" s="1"/>
    </row>
    <row r="4106" spans="1:17">
      <c r="A4106" s="3" t="str">
        <f t="shared" si="65"/>
        <v xml:space="preserve"> </v>
      </c>
      <c r="C4106">
        <v>1</v>
      </c>
      <c r="D4106" s="1" t="s">
        <v>17687</v>
      </c>
      <c r="E4106" s="1" t="s">
        <v>42</v>
      </c>
      <c r="F4106" s="11" t="s">
        <v>17688</v>
      </c>
      <c r="G4106" s="1"/>
      <c r="H4106" s="1" t="s">
        <v>17689</v>
      </c>
      <c r="I4106" s="1"/>
      <c r="J4106" s="1" t="s">
        <v>17685</v>
      </c>
      <c r="K4106" s="1" t="s">
        <v>17686</v>
      </c>
      <c r="L4106" s="1" t="s">
        <v>112</v>
      </c>
      <c r="M4106" s="11" t="s">
        <v>179</v>
      </c>
      <c r="N4106" s="11" t="s">
        <v>17690</v>
      </c>
      <c r="O4106" s="1"/>
      <c r="P4106" s="1"/>
      <c r="Q4106" s="1"/>
    </row>
    <row r="4107" spans="1:17">
      <c r="A4107" s="3" t="str">
        <f t="shared" si="65"/>
        <v xml:space="preserve"> </v>
      </c>
      <c r="C4107">
        <v>1</v>
      </c>
      <c r="D4107" s="1" t="s">
        <v>17691</v>
      </c>
      <c r="E4107" s="1" t="s">
        <v>42</v>
      </c>
      <c r="F4107" s="11" t="s">
        <v>17692</v>
      </c>
      <c r="G4107" s="1"/>
      <c r="H4107" s="1" t="s">
        <v>17693</v>
      </c>
      <c r="I4107" s="1"/>
      <c r="J4107" s="1" t="s">
        <v>17685</v>
      </c>
      <c r="K4107" s="1" t="s">
        <v>17686</v>
      </c>
      <c r="L4107" s="1" t="s">
        <v>13</v>
      </c>
      <c r="M4107" s="11" t="s">
        <v>17694</v>
      </c>
      <c r="N4107" s="11" t="s">
        <v>7400</v>
      </c>
      <c r="O4107" s="1"/>
      <c r="P4107" s="1"/>
      <c r="Q4107" s="1"/>
    </row>
    <row r="4108" spans="1:17">
      <c r="A4108" s="3" t="str">
        <f t="shared" si="65"/>
        <v xml:space="preserve"> </v>
      </c>
      <c r="C4108">
        <v>1</v>
      </c>
      <c r="D4108" s="1" t="s">
        <v>17695</v>
      </c>
      <c r="E4108" s="1" t="s">
        <v>42</v>
      </c>
      <c r="F4108" s="11" t="s">
        <v>5271</v>
      </c>
      <c r="G4108" s="1"/>
      <c r="H4108" s="1" t="s">
        <v>17696</v>
      </c>
      <c r="I4108" s="1"/>
      <c r="J4108" s="1" t="s">
        <v>17685</v>
      </c>
      <c r="K4108" s="1" t="s">
        <v>17686</v>
      </c>
      <c r="L4108" s="1" t="s">
        <v>13</v>
      </c>
      <c r="M4108" s="11" t="s">
        <v>17697</v>
      </c>
      <c r="N4108" s="11" t="s">
        <v>459</v>
      </c>
      <c r="O4108" s="1"/>
      <c r="P4108" s="1"/>
      <c r="Q4108" s="1"/>
    </row>
    <row r="4109" spans="1:17">
      <c r="A4109" s="3" t="str">
        <f t="shared" si="65"/>
        <v xml:space="preserve"> </v>
      </c>
      <c r="C4109">
        <v>1</v>
      </c>
      <c r="D4109" s="1" t="s">
        <v>17698</v>
      </c>
      <c r="E4109" s="1" t="s">
        <v>63</v>
      </c>
      <c r="F4109" s="11" t="s">
        <v>17699</v>
      </c>
      <c r="G4109" s="1"/>
      <c r="H4109" s="1" t="s">
        <v>17700</v>
      </c>
      <c r="I4109" s="1"/>
      <c r="J4109" s="1" t="s">
        <v>17685</v>
      </c>
      <c r="K4109" s="1" t="s">
        <v>17686</v>
      </c>
      <c r="L4109" s="1" t="s">
        <v>13</v>
      </c>
      <c r="M4109" s="11" t="s">
        <v>17701</v>
      </c>
      <c r="N4109" s="11" t="s">
        <v>450</v>
      </c>
      <c r="O4109" s="1"/>
      <c r="P4109" s="1"/>
      <c r="Q4109" s="1"/>
    </row>
    <row r="4110" spans="1:17">
      <c r="A4110" s="3" t="str">
        <f t="shared" si="65"/>
        <v xml:space="preserve"> </v>
      </c>
      <c r="C4110">
        <v>1</v>
      </c>
      <c r="D4110" s="1" t="s">
        <v>17702</v>
      </c>
      <c r="E4110" s="1" t="s">
        <v>63</v>
      </c>
      <c r="F4110" s="11" t="s">
        <v>17703</v>
      </c>
      <c r="G4110" s="1"/>
      <c r="H4110" s="1" t="s">
        <v>17704</v>
      </c>
      <c r="I4110" s="1"/>
      <c r="J4110" s="1" t="s">
        <v>17685</v>
      </c>
      <c r="K4110" s="1" t="s">
        <v>17686</v>
      </c>
      <c r="L4110" s="1" t="s">
        <v>112</v>
      </c>
      <c r="M4110" s="11" t="s">
        <v>17705</v>
      </c>
      <c r="N4110" s="11" t="s">
        <v>3023</v>
      </c>
      <c r="O4110" s="1"/>
      <c r="P4110" s="1"/>
      <c r="Q4110" s="1"/>
    </row>
    <row r="4111" spans="1:17">
      <c r="A4111" s="3" t="str">
        <f t="shared" si="65"/>
        <v xml:space="preserve"> </v>
      </c>
      <c r="C4111">
        <v>1</v>
      </c>
      <c r="D4111" s="1" t="s">
        <v>17706</v>
      </c>
      <c r="E4111" s="1" t="s">
        <v>63</v>
      </c>
      <c r="F4111" s="11" t="s">
        <v>17707</v>
      </c>
      <c r="G4111" s="1"/>
      <c r="H4111" s="1" t="s">
        <v>17708</v>
      </c>
      <c r="I4111" s="1"/>
      <c r="J4111" s="1" t="s">
        <v>17685</v>
      </c>
      <c r="K4111" s="1" t="s">
        <v>17686</v>
      </c>
      <c r="L4111" s="1" t="s">
        <v>7</v>
      </c>
      <c r="M4111" s="11" t="s">
        <v>3095</v>
      </c>
      <c r="N4111" s="11" t="s">
        <v>97</v>
      </c>
      <c r="O4111" s="1" t="s">
        <v>13</v>
      </c>
      <c r="P4111" s="1" t="s">
        <v>16563</v>
      </c>
      <c r="Q4111" s="1" t="s">
        <v>1124</v>
      </c>
    </row>
    <row r="4112" spans="1:17">
      <c r="A4112" s="3" t="str">
        <f t="shared" si="65"/>
        <v xml:space="preserve"> </v>
      </c>
      <c r="C4112">
        <v>1</v>
      </c>
      <c r="D4112" s="1" t="s">
        <v>17709</v>
      </c>
      <c r="E4112" s="1" t="s">
        <v>74</v>
      </c>
      <c r="F4112" s="11" t="s">
        <v>17710</v>
      </c>
      <c r="G4112" s="1"/>
      <c r="H4112" s="1" t="s">
        <v>17711</v>
      </c>
      <c r="I4112" s="1"/>
      <c r="J4112" s="1" t="s">
        <v>17685</v>
      </c>
      <c r="K4112" s="1" t="s">
        <v>17686</v>
      </c>
      <c r="L4112" s="1" t="s">
        <v>13</v>
      </c>
      <c r="M4112" s="11" t="s">
        <v>17712</v>
      </c>
      <c r="N4112" s="11" t="s">
        <v>448</v>
      </c>
      <c r="O4112" s="1"/>
      <c r="P4112" s="1"/>
      <c r="Q4112" s="1"/>
    </row>
    <row r="4113" spans="1:17">
      <c r="A4113" s="3" t="str">
        <f t="shared" si="65"/>
        <v xml:space="preserve"> </v>
      </c>
      <c r="C4113">
        <v>1</v>
      </c>
      <c r="D4113" s="1" t="s">
        <v>17713</v>
      </c>
      <c r="E4113" s="1" t="s">
        <v>74</v>
      </c>
      <c r="F4113" s="11" t="s">
        <v>17714</v>
      </c>
      <c r="G4113" s="1"/>
      <c r="H4113" s="1" t="s">
        <v>17715</v>
      </c>
      <c r="I4113" s="1"/>
      <c r="J4113" s="1" t="s">
        <v>17685</v>
      </c>
      <c r="K4113" s="1" t="s">
        <v>17686</v>
      </c>
      <c r="L4113" s="1" t="s">
        <v>7</v>
      </c>
      <c r="M4113" s="11" t="s">
        <v>17716</v>
      </c>
      <c r="N4113" s="11" t="s">
        <v>148</v>
      </c>
      <c r="O4113" s="1"/>
      <c r="P4113" s="1"/>
      <c r="Q4113" s="1"/>
    </row>
    <row r="4114" spans="1:17">
      <c r="A4114" s="3" t="str">
        <f t="shared" si="65"/>
        <v xml:space="preserve"> </v>
      </c>
      <c r="C4114">
        <v>1</v>
      </c>
      <c r="D4114" s="1" t="s">
        <v>17717</v>
      </c>
      <c r="E4114" s="1" t="s">
        <v>85</v>
      </c>
      <c r="F4114" s="11" t="s">
        <v>17718</v>
      </c>
      <c r="G4114" s="1"/>
      <c r="H4114" s="1" t="s">
        <v>17719</v>
      </c>
      <c r="I4114" s="1"/>
      <c r="J4114" s="1" t="s">
        <v>17685</v>
      </c>
      <c r="K4114" s="1" t="s">
        <v>17686</v>
      </c>
      <c r="L4114" s="1" t="s">
        <v>7</v>
      </c>
      <c r="M4114" s="11" t="s">
        <v>1135</v>
      </c>
      <c r="N4114" s="11" t="s">
        <v>828</v>
      </c>
      <c r="O4114" s="1"/>
      <c r="P4114" s="1"/>
      <c r="Q4114" s="1"/>
    </row>
    <row r="4115" spans="1:17">
      <c r="A4115" s="3" t="str">
        <f t="shared" si="65"/>
        <v xml:space="preserve"> </v>
      </c>
      <c r="C4115">
        <v>1</v>
      </c>
      <c r="D4115" s="1" t="s">
        <v>17720</v>
      </c>
      <c r="E4115" s="1" t="s">
        <v>2</v>
      </c>
      <c r="F4115" s="11" t="s">
        <v>17721</v>
      </c>
      <c r="G4115" s="1"/>
      <c r="H4115" s="1" t="s">
        <v>17722</v>
      </c>
      <c r="I4115" s="1"/>
      <c r="J4115" s="1" t="s">
        <v>17723</v>
      </c>
      <c r="K4115" s="1" t="s">
        <v>17724</v>
      </c>
      <c r="L4115" s="1" t="s">
        <v>7</v>
      </c>
      <c r="M4115" s="11" t="s">
        <v>17725</v>
      </c>
      <c r="N4115" s="11" t="s">
        <v>236</v>
      </c>
      <c r="O4115" s="1"/>
      <c r="P4115" s="1"/>
      <c r="Q4115" s="1"/>
    </row>
    <row r="4116" spans="1:17">
      <c r="A4116" s="3" t="str">
        <f t="shared" si="65"/>
        <v xml:space="preserve"> </v>
      </c>
      <c r="C4116">
        <v>1</v>
      </c>
      <c r="D4116" s="1" t="s">
        <v>17726</v>
      </c>
      <c r="E4116" s="1" t="s">
        <v>2</v>
      </c>
      <c r="F4116" s="11" t="s">
        <v>17727</v>
      </c>
      <c r="G4116" s="1"/>
      <c r="H4116" s="1" t="s">
        <v>17728</v>
      </c>
      <c r="I4116" s="1"/>
      <c r="J4116" s="1" t="s">
        <v>17723</v>
      </c>
      <c r="K4116" s="1" t="s">
        <v>17724</v>
      </c>
      <c r="L4116" s="1" t="s">
        <v>7</v>
      </c>
      <c r="M4116" s="11" t="s">
        <v>17729</v>
      </c>
      <c r="N4116" s="11" t="s">
        <v>1739</v>
      </c>
      <c r="O4116" s="1"/>
      <c r="P4116" s="1"/>
      <c r="Q4116" s="1"/>
    </row>
    <row r="4117" spans="1:17">
      <c r="A4117" s="3" t="str">
        <f t="shared" si="65"/>
        <v xml:space="preserve"> </v>
      </c>
      <c r="C4117">
        <v>1</v>
      </c>
      <c r="D4117" s="1" t="s">
        <v>17730</v>
      </c>
      <c r="E4117" s="1" t="s">
        <v>2</v>
      </c>
      <c r="F4117" s="11" t="s">
        <v>17731</v>
      </c>
      <c r="G4117" s="1"/>
      <c r="H4117" s="1" t="s">
        <v>17732</v>
      </c>
      <c r="I4117" s="1"/>
      <c r="J4117" s="1" t="s">
        <v>17723</v>
      </c>
      <c r="K4117" s="1" t="s">
        <v>17724</v>
      </c>
      <c r="L4117" s="1" t="s">
        <v>7</v>
      </c>
      <c r="M4117" s="11" t="s">
        <v>17733</v>
      </c>
      <c r="N4117" s="11" t="s">
        <v>2954</v>
      </c>
      <c r="O4117" s="1"/>
      <c r="P4117" s="1"/>
      <c r="Q4117" s="1"/>
    </row>
    <row r="4118" spans="1:17">
      <c r="A4118" s="3" t="str">
        <f t="shared" si="65"/>
        <v xml:space="preserve"> </v>
      </c>
      <c r="C4118">
        <v>1</v>
      </c>
      <c r="D4118" s="1" t="s">
        <v>17734</v>
      </c>
      <c r="E4118" s="1" t="s">
        <v>42</v>
      </c>
      <c r="F4118" s="11" t="s">
        <v>17735</v>
      </c>
      <c r="G4118" s="1"/>
      <c r="H4118" s="1" t="s">
        <v>17736</v>
      </c>
      <c r="I4118" s="1"/>
      <c r="J4118" s="1" t="s">
        <v>17723</v>
      </c>
      <c r="K4118" s="1" t="s">
        <v>17724</v>
      </c>
      <c r="L4118" s="1" t="s">
        <v>7</v>
      </c>
      <c r="M4118" s="11" t="s">
        <v>17737</v>
      </c>
      <c r="N4118" s="11" t="s">
        <v>1205</v>
      </c>
      <c r="O4118" s="1"/>
      <c r="P4118" s="1"/>
      <c r="Q4118" s="1"/>
    </row>
    <row r="4119" spans="1:17">
      <c r="A4119" s="3" t="str">
        <f t="shared" si="65"/>
        <v xml:space="preserve"> </v>
      </c>
      <c r="C4119">
        <v>1</v>
      </c>
      <c r="D4119" s="1" t="s">
        <v>17738</v>
      </c>
      <c r="E4119" s="1" t="s">
        <v>63</v>
      </c>
      <c r="F4119" s="11" t="s">
        <v>17739</v>
      </c>
      <c r="G4119" s="1"/>
      <c r="H4119" s="1" t="s">
        <v>17740</v>
      </c>
      <c r="I4119" s="1"/>
      <c r="J4119" s="1" t="s">
        <v>17723</v>
      </c>
      <c r="K4119" s="1" t="s">
        <v>17724</v>
      </c>
      <c r="L4119" s="1" t="s">
        <v>13</v>
      </c>
      <c r="M4119" s="11" t="s">
        <v>17741</v>
      </c>
      <c r="N4119" s="11" t="s">
        <v>660</v>
      </c>
      <c r="O4119" s="1"/>
      <c r="P4119" s="1"/>
      <c r="Q4119" s="1"/>
    </row>
    <row r="4120" spans="1:17">
      <c r="A4120" s="3" t="str">
        <f t="shared" si="65"/>
        <v xml:space="preserve"> </v>
      </c>
      <c r="C4120">
        <v>1</v>
      </c>
      <c r="D4120" s="1" t="s">
        <v>17742</v>
      </c>
      <c r="E4120" s="1" t="s">
        <v>74</v>
      </c>
      <c r="F4120" s="11" t="s">
        <v>17743</v>
      </c>
      <c r="G4120" s="1"/>
      <c r="H4120" s="1" t="s">
        <v>17744</v>
      </c>
      <c r="I4120" s="1"/>
      <c r="J4120" s="1" t="s">
        <v>17723</v>
      </c>
      <c r="K4120" s="1" t="s">
        <v>17724</v>
      </c>
      <c r="L4120" s="1" t="s">
        <v>7</v>
      </c>
      <c r="M4120" s="11" t="s">
        <v>17745</v>
      </c>
      <c r="N4120" s="11" t="s">
        <v>189</v>
      </c>
      <c r="O4120" s="1"/>
      <c r="P4120" s="1"/>
      <c r="Q4120" s="1"/>
    </row>
    <row r="4121" spans="1:17">
      <c r="A4121" s="3" t="str">
        <f t="shared" si="65"/>
        <v xml:space="preserve"> </v>
      </c>
      <c r="C4121">
        <v>1</v>
      </c>
      <c r="D4121" s="1" t="s">
        <v>17746</v>
      </c>
      <c r="E4121" s="1" t="s">
        <v>74</v>
      </c>
      <c r="F4121" s="11" t="s">
        <v>17747</v>
      </c>
      <c r="G4121" s="1"/>
      <c r="H4121" s="1" t="s">
        <v>17748</v>
      </c>
      <c r="I4121" s="1"/>
      <c r="J4121" s="1" t="s">
        <v>17723</v>
      </c>
      <c r="K4121" s="1" t="s">
        <v>17724</v>
      </c>
      <c r="L4121" s="1" t="s">
        <v>13</v>
      </c>
      <c r="M4121" s="11" t="s">
        <v>17749</v>
      </c>
      <c r="N4121" s="11" t="s">
        <v>7405</v>
      </c>
      <c r="O4121" s="1"/>
      <c r="P4121" s="1"/>
      <c r="Q4121" s="1"/>
    </row>
    <row r="4122" spans="1:17">
      <c r="A4122" s="3" t="str">
        <f t="shared" si="65"/>
        <v xml:space="preserve"> </v>
      </c>
      <c r="C4122">
        <v>1</v>
      </c>
      <c r="D4122" s="1" t="s">
        <v>17750</v>
      </c>
      <c r="E4122" s="1" t="s">
        <v>91</v>
      </c>
      <c r="F4122" s="11" t="s">
        <v>13013</v>
      </c>
      <c r="G4122" s="1"/>
      <c r="H4122" s="1" t="s">
        <v>17751</v>
      </c>
      <c r="I4122" s="1"/>
      <c r="J4122" s="1" t="s">
        <v>17723</v>
      </c>
      <c r="K4122" s="1" t="s">
        <v>17724</v>
      </c>
      <c r="L4122" s="1" t="s">
        <v>7</v>
      </c>
      <c r="M4122" s="11" t="s">
        <v>7687</v>
      </c>
      <c r="N4122" s="11" t="s">
        <v>29</v>
      </c>
      <c r="O4122" s="1"/>
      <c r="P4122" s="1"/>
      <c r="Q4122" s="1"/>
    </row>
    <row r="4123" spans="1:17">
      <c r="A4123" s="3">
        <f>+SUM(A1:A4122)</f>
        <v>63</v>
      </c>
    </row>
  </sheetData>
  <sortState ref="A2:Q4123">
    <sortCondition ref="B2:B412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75 92 77 78 91 93 94 95</vt:lpstr>
      <vt:lpstr>Feuil2</vt:lpstr>
      <vt:lpstr>Feuil3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SAINTCRICQJ</dc:creator>
  <cp:lastModifiedBy>evelyne</cp:lastModifiedBy>
  <dcterms:created xsi:type="dcterms:W3CDTF">2012-07-04T14:31:14Z</dcterms:created>
  <dcterms:modified xsi:type="dcterms:W3CDTF">2012-07-09T10:11:16Z</dcterms:modified>
</cp:coreProperties>
</file>