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10" windowWidth="16215" windowHeight="9660"/>
  </bookViews>
  <sheets>
    <sheet name="Submissions" sheetId="1" r:id="rId1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0"/>
  <c r="D12" l="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1"/>
</calcChain>
</file>

<file path=xl/sharedStrings.xml><?xml version="1.0" encoding="utf-8"?>
<sst xmlns="http://schemas.openxmlformats.org/spreadsheetml/2006/main" count="198" uniqueCount="169">
  <si>
    <t>IP</t>
  </si>
  <si>
    <t>Submission ID</t>
  </si>
  <si>
    <t>Submission Date</t>
  </si>
  <si>
    <t>Prénom</t>
  </si>
  <si>
    <t>Nom de famille</t>
  </si>
  <si>
    <t>Télephone</t>
  </si>
  <si>
    <t>Email</t>
  </si>
  <si>
    <t>77.151.197.54</t>
  </si>
  <si>
    <t>319332171457733681</t>
  </si>
  <si>
    <t>0662827638</t>
  </si>
  <si>
    <t>therapeute.idf@gmail.com</t>
  </si>
  <si>
    <t>78.248.129.122</t>
  </si>
  <si>
    <t>319275010221215591</t>
  </si>
  <si>
    <t>0652357338</t>
  </si>
  <si>
    <t>k.nabechiro@gmail.com</t>
  </si>
  <si>
    <t>84.102.203.107</t>
  </si>
  <si>
    <t>319266641701452961</t>
  </si>
  <si>
    <t>Carole</t>
  </si>
  <si>
    <t>0663813201</t>
  </si>
  <si>
    <t>carbajou@gmail.com</t>
  </si>
  <si>
    <t>82.66.35.137</t>
  </si>
  <si>
    <t>319195740731308043</t>
  </si>
  <si>
    <t>Emmanuelle</t>
  </si>
  <si>
    <t>Drouet</t>
  </si>
  <si>
    <t>0661488453</t>
  </si>
  <si>
    <t>drempsy@yahoo.fr</t>
  </si>
  <si>
    <t>87.88.151.130</t>
  </si>
  <si>
    <t>318982398031457113</t>
  </si>
  <si>
    <t>Anne-Marie</t>
  </si>
  <si>
    <t>Blessig</t>
  </si>
  <si>
    <t>0650873232</t>
  </si>
  <si>
    <t>amblessig@hotmail.fr</t>
  </si>
  <si>
    <t>176.147.239.127</t>
  </si>
  <si>
    <t>318457393721960033</t>
  </si>
  <si>
    <t>0682321275</t>
  </si>
  <si>
    <t>lauralefebvre@yahoo.fr</t>
  </si>
  <si>
    <t>82.233.171.60</t>
  </si>
  <si>
    <t>318398165061849188</t>
  </si>
  <si>
    <t>Emilia</t>
  </si>
  <si>
    <t>Garmigny</t>
  </si>
  <si>
    <t>0614820744</t>
  </si>
  <si>
    <t>egarmigny@gmail.com</t>
  </si>
  <si>
    <t>88.166.17.167</t>
  </si>
  <si>
    <t>318310870761870235</t>
  </si>
  <si>
    <t>Corinne</t>
  </si>
  <si>
    <t>+33954384294</t>
  </si>
  <si>
    <t>cofornasiero@free.fr</t>
  </si>
  <si>
    <t>317884515731309195</t>
  </si>
  <si>
    <t>317706192061228116</t>
  </si>
  <si>
    <t>Benoit</t>
  </si>
  <si>
    <t>Laouchez</t>
  </si>
  <si>
    <t>0673399209</t>
  </si>
  <si>
    <t>blaouchez@free.fr</t>
  </si>
  <si>
    <t>82.225.77.212</t>
  </si>
  <si>
    <t>317562625212359382</t>
  </si>
  <si>
    <t>0650554630</t>
  </si>
  <si>
    <t>noorhalanoor@yahoo.com</t>
  </si>
  <si>
    <t>85.168.94.209</t>
  </si>
  <si>
    <t>317546497902689387</t>
  </si>
  <si>
    <t>Jacqueline</t>
  </si>
  <si>
    <t>0661923276</t>
  </si>
  <si>
    <t>jaclynvladic@gmail.com</t>
  </si>
  <si>
    <t>109.6.149.68</t>
  </si>
  <si>
    <t>317538229869152122</t>
  </si>
  <si>
    <t>Sophie</t>
  </si>
  <si>
    <t>Lespinasse</t>
  </si>
  <si>
    <t>0662333051</t>
  </si>
  <si>
    <t>contact@reflexeetsens.fr</t>
  </si>
  <si>
    <t>81.57.170.171</t>
  </si>
  <si>
    <t>317534182171735339</t>
  </si>
  <si>
    <t>Daniel</t>
  </si>
  <si>
    <t>Materne</t>
  </si>
  <si>
    <t>0658703808</t>
  </si>
  <si>
    <t>daniel.materne@free.fr</t>
  </si>
  <si>
    <t>82.233.226.245</t>
  </si>
  <si>
    <t>317503615542235563</t>
  </si>
  <si>
    <t>Dominique</t>
  </si>
  <si>
    <t>Girardeau</t>
  </si>
  <si>
    <t>0630206629</t>
  </si>
  <si>
    <t>dogirardeau94@gmail.com</t>
  </si>
  <si>
    <t>317449616061925602</t>
  </si>
  <si>
    <t>066233351</t>
  </si>
  <si>
    <t>Contact@reflexeetsens.fr</t>
  </si>
  <si>
    <t>80.118.212.110</t>
  </si>
  <si>
    <t>317199316011391634</t>
  </si>
  <si>
    <t>infos.emc2@gmail.com</t>
  </si>
  <si>
    <t>81.252.96.10</t>
  </si>
  <si>
    <t>316472500016275949</t>
  </si>
  <si>
    <t>0678825729</t>
  </si>
  <si>
    <t>phil.guillebert@orange.fr</t>
  </si>
  <si>
    <t>316239024061384200</t>
  </si>
  <si>
    <t>Sabrina</t>
  </si>
  <si>
    <t>Leroyer</t>
  </si>
  <si>
    <t>0637254833</t>
  </si>
  <si>
    <t>sophrosabrina@gmail.com</t>
  </si>
  <si>
    <t>83.114.163.25</t>
  </si>
  <si>
    <t>315712270523881968</t>
  </si>
  <si>
    <t>Margaux</t>
  </si>
  <si>
    <t>Honoré</t>
  </si>
  <si>
    <t>0613795981</t>
  </si>
  <si>
    <t>honoremargaux.ifec@gmail.com</t>
  </si>
  <si>
    <t>82.224.47.188</t>
  </si>
  <si>
    <t>315104786881364528</t>
  </si>
  <si>
    <t>Charpentier</t>
  </si>
  <si>
    <t>Estelle</t>
  </si>
  <si>
    <t>0616508477</t>
  </si>
  <si>
    <t>charpentier.estelle.28@gmail.com</t>
  </si>
  <si>
    <t>82.228.44.10</t>
  </si>
  <si>
    <t>314943861014950344</t>
  </si>
  <si>
    <t>Laurent</t>
  </si>
  <si>
    <t>Khodara</t>
  </si>
  <si>
    <t>0142250298</t>
  </si>
  <si>
    <t>laurent.khodara@gmail.com</t>
  </si>
  <si>
    <t>79.86.206.237</t>
  </si>
  <si>
    <t>314937885732342014</t>
  </si>
  <si>
    <t>0699224915</t>
  </si>
  <si>
    <t>gdelmas88@gmail.com</t>
  </si>
  <si>
    <t>314937853732127444</t>
  </si>
  <si>
    <t>82.121.234.90</t>
  </si>
  <si>
    <t>314854770094549936</t>
  </si>
  <si>
    <t>Isabelle</t>
  </si>
  <si>
    <t>Pennington</t>
  </si>
  <si>
    <t>+33663161544</t>
  </si>
  <si>
    <t>isapennington@orange.fr</t>
  </si>
  <si>
    <t>80.12.63.1</t>
  </si>
  <si>
    <t>314570735136748913</t>
  </si>
  <si>
    <t>Emmanuellr</t>
  </si>
  <si>
    <t>83.112.204.12</t>
  </si>
  <si>
    <t>313466674214695066</t>
  </si>
  <si>
    <t>0650898514</t>
  </si>
  <si>
    <t>anaiswolfe@orange.fr</t>
  </si>
  <si>
    <t>62.82.138.218</t>
  </si>
  <si>
    <t>312004362812323964</t>
  </si>
  <si>
    <t>0663161544</t>
  </si>
  <si>
    <t>84.99.222.236</t>
  </si>
  <si>
    <t>311407284632812212</t>
  </si>
  <si>
    <t>309836543061786884</t>
  </si>
  <si>
    <t>Céline</t>
  </si>
  <si>
    <t>Mathieu</t>
  </si>
  <si>
    <t>0662384991</t>
  </si>
  <si>
    <t>celinedidi@hotmail.com</t>
  </si>
  <si>
    <t>83.114.177.16</t>
  </si>
  <si>
    <t>308956355617741809</t>
  </si>
  <si>
    <t>0651711528</t>
  </si>
  <si>
    <t>cathy.kapala@gmail.com</t>
  </si>
  <si>
    <t>Date</t>
  </si>
  <si>
    <t>Aurélie</t>
  </si>
  <si>
    <t>Kadiatou</t>
  </si>
  <si>
    <t>Laura</t>
  </si>
  <si>
    <t>Linda</t>
  </si>
  <si>
    <t>Jouty</t>
  </si>
  <si>
    <t>Philippe</t>
  </si>
  <si>
    <t>Guillaume</t>
  </si>
  <si>
    <t>Anais</t>
  </si>
  <si>
    <t>Catherine</t>
  </si>
  <si>
    <t>Rosier</t>
  </si>
  <si>
    <t>Nabe</t>
  </si>
  <si>
    <t>Barut</t>
  </si>
  <si>
    <t>Fochesato</t>
  </si>
  <si>
    <t>Legrand</t>
  </si>
  <si>
    <t>Bendjafer</t>
  </si>
  <si>
    <t>Vladic</t>
  </si>
  <si>
    <t>Guillebert</t>
  </si>
  <si>
    <t>Delmas</t>
  </si>
  <si>
    <t>Wolfensperger</t>
  </si>
  <si>
    <t>Kapala</t>
  </si>
  <si>
    <t>Evelyne</t>
  </si>
  <si>
    <t>Revellat</t>
  </si>
  <si>
    <t>erevellat@sophrokhepri.fr</t>
  </si>
</sst>
</file>

<file path=xl/styles.xml><?xml version="1.0" encoding="utf-8"?>
<styleSheet xmlns="http://schemas.openxmlformats.org/spreadsheetml/2006/main">
  <numFmts count="1">
    <numFmt numFmtId="164" formatCode="dddd\ d\ mmmm"/>
  </numFmts>
  <fonts count="4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/>
    <xf numFmtId="0" fontId="3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evellat@sophrokhepri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pane ySplit="1" topLeftCell="A2" activePane="bottomLeft" state="frozen"/>
      <selection pane="bottomLeft" activeCell="D9" sqref="D9"/>
    </sheetView>
  </sheetViews>
  <sheetFormatPr baseColWidth="10" defaultColWidth="9.140625" defaultRowHeight="15"/>
  <cols>
    <col min="1" max="1" width="18.85546875" bestFit="1"/>
    <col min="2" max="2" width="22.42578125" bestFit="1"/>
    <col min="3" max="3" width="27.140625" style="5" bestFit="1" customWidth="1"/>
    <col min="4" max="4" width="27.140625" style="5" customWidth="1"/>
    <col min="5" max="5" width="14.140625" bestFit="1"/>
    <col min="6" max="6" width="17.7109375" bestFit="1"/>
    <col min="7" max="7" width="15.28515625" bestFit="1"/>
    <col min="8" max="8" width="39" bestFit="1"/>
  </cols>
  <sheetData>
    <row r="1" spans="1:8">
      <c r="A1" s="1" t="s">
        <v>0</v>
      </c>
      <c r="B1" s="2" t="s">
        <v>1</v>
      </c>
      <c r="C1" s="4" t="s">
        <v>2</v>
      </c>
      <c r="D1" s="4" t="s">
        <v>145</v>
      </c>
      <c r="E1" s="2" t="s">
        <v>3</v>
      </c>
      <c r="F1" s="2" t="s">
        <v>4</v>
      </c>
      <c r="G1" s="2" t="s">
        <v>5</v>
      </c>
      <c r="H1" s="3" t="s">
        <v>6</v>
      </c>
    </row>
    <row r="2" spans="1:8">
      <c r="A2" t="s">
        <v>7</v>
      </c>
      <c r="B2">
        <v>343</v>
      </c>
      <c r="C2" s="5">
        <v>42276.525196759263</v>
      </c>
      <c r="D2" s="5" t="str">
        <f t="shared" ref="D2:D10" si="0">TEXT(C2,"jjjj j mmmm")</f>
        <v>mardi 29 septembre</v>
      </c>
      <c r="E2" s="6" t="s">
        <v>166</v>
      </c>
      <c r="F2" s="6" t="s">
        <v>167</v>
      </c>
      <c r="G2">
        <v>660477164</v>
      </c>
      <c r="H2" s="7" t="s">
        <v>168</v>
      </c>
    </row>
    <row r="3" spans="1:8">
      <c r="A3" t="s">
        <v>7</v>
      </c>
      <c r="B3" t="s">
        <v>8</v>
      </c>
      <c r="C3" s="5">
        <v>42276.525196759263</v>
      </c>
      <c r="D3" s="5" t="str">
        <f t="shared" si="0"/>
        <v>mardi 29 septembre</v>
      </c>
      <c r="E3" t="s">
        <v>146</v>
      </c>
      <c r="F3" t="s">
        <v>155</v>
      </c>
      <c r="G3" t="s">
        <v>9</v>
      </c>
      <c r="H3" t="s">
        <v>10</v>
      </c>
    </row>
    <row r="4" spans="1:8">
      <c r="A4" t="s">
        <v>11</v>
      </c>
      <c r="B4" t="s">
        <v>12</v>
      </c>
      <c r="C4" s="5">
        <v>42275.863622685189</v>
      </c>
      <c r="D4" s="5" t="str">
        <f t="shared" si="0"/>
        <v>lundi 28 septembre</v>
      </c>
      <c r="E4" t="s">
        <v>147</v>
      </c>
      <c r="F4" t="s">
        <v>156</v>
      </c>
      <c r="G4" t="s">
        <v>13</v>
      </c>
      <c r="H4" t="s">
        <v>14</v>
      </c>
    </row>
    <row r="5" spans="1:8">
      <c r="A5" t="s">
        <v>15</v>
      </c>
      <c r="B5" t="s">
        <v>16</v>
      </c>
      <c r="C5" s="5">
        <v>42275.766747685193</v>
      </c>
      <c r="D5" s="5" t="str">
        <f t="shared" si="0"/>
        <v>lundi 28 septembre</v>
      </c>
      <c r="E5" t="s">
        <v>17</v>
      </c>
      <c r="F5" t="s">
        <v>157</v>
      </c>
      <c r="G5" t="s">
        <v>18</v>
      </c>
      <c r="H5" t="s">
        <v>19</v>
      </c>
    </row>
    <row r="6" spans="1:8">
      <c r="A6" t="s">
        <v>20</v>
      </c>
      <c r="B6" t="s">
        <v>21</v>
      </c>
      <c r="C6" s="5">
        <v>42274.946134259262</v>
      </c>
      <c r="D6" s="5" t="str">
        <f t="shared" si="0"/>
        <v>dimanche 27 septembre</v>
      </c>
      <c r="E6" t="s">
        <v>22</v>
      </c>
      <c r="F6" t="s">
        <v>23</v>
      </c>
      <c r="G6" t="s">
        <v>24</v>
      </c>
      <c r="H6" t="s">
        <v>25</v>
      </c>
    </row>
    <row r="7" spans="1:8">
      <c r="A7" t="s">
        <v>26</v>
      </c>
      <c r="B7" t="s">
        <v>27</v>
      </c>
      <c r="C7" s="5">
        <v>42272.476886574077</v>
      </c>
      <c r="D7" s="5" t="str">
        <f t="shared" si="0"/>
        <v>vendredi 25 septembre</v>
      </c>
      <c r="E7" t="s">
        <v>28</v>
      </c>
      <c r="F7" t="s">
        <v>29</v>
      </c>
      <c r="G7" t="s">
        <v>30</v>
      </c>
      <c r="H7" t="s">
        <v>31</v>
      </c>
    </row>
    <row r="8" spans="1:8">
      <c r="A8" t="s">
        <v>32</v>
      </c>
      <c r="B8" t="s">
        <v>33</v>
      </c>
      <c r="C8" s="5">
        <v>42266.400416666656</v>
      </c>
      <c r="D8" s="5" t="str">
        <f t="shared" si="0"/>
        <v>samedi 19 septembre</v>
      </c>
      <c r="E8" t="s">
        <v>148</v>
      </c>
      <c r="F8" t="s">
        <v>158</v>
      </c>
      <c r="G8" t="s">
        <v>34</v>
      </c>
      <c r="H8" t="s">
        <v>35</v>
      </c>
    </row>
    <row r="9" spans="1:8">
      <c r="A9" t="s">
        <v>36</v>
      </c>
      <c r="B9" t="s">
        <v>37</v>
      </c>
      <c r="C9" s="5">
        <v>42265.714907407397</v>
      </c>
      <c r="D9" s="5" t="str">
        <f t="shared" si="0"/>
        <v>vendredi 18 septembre</v>
      </c>
      <c r="E9" t="s">
        <v>38</v>
      </c>
      <c r="F9" t="s">
        <v>39</v>
      </c>
      <c r="G9" t="s">
        <v>40</v>
      </c>
      <c r="H9" t="s">
        <v>41</v>
      </c>
    </row>
    <row r="10" spans="1:8">
      <c r="A10" t="s">
        <v>42</v>
      </c>
      <c r="B10" t="s">
        <v>43</v>
      </c>
      <c r="C10" s="5">
        <v>42264.704548611109</v>
      </c>
      <c r="D10" s="5" t="str">
        <f t="shared" si="0"/>
        <v>jeudi 17 septembre</v>
      </c>
      <c r="E10" t="s">
        <v>44</v>
      </c>
      <c r="F10" t="s">
        <v>159</v>
      </c>
      <c r="G10" t="s">
        <v>45</v>
      </c>
      <c r="H10" t="s">
        <v>46</v>
      </c>
    </row>
    <row r="11" spans="1:8">
      <c r="A11" t="s">
        <v>20</v>
      </c>
      <c r="B11" t="s">
        <v>47</v>
      </c>
      <c r="C11" s="5">
        <v>42259.769861111112</v>
      </c>
      <c r="D11" s="5" t="str">
        <f>TEXT(C11,"jjjj j mmmm")</f>
        <v>samedi 12 septembre</v>
      </c>
      <c r="E11" t="s">
        <v>22</v>
      </c>
      <c r="F11" t="s">
        <v>23</v>
      </c>
      <c r="G11" t="s">
        <v>24</v>
      </c>
      <c r="H11" t="s">
        <v>25</v>
      </c>
    </row>
    <row r="12" spans="1:8">
      <c r="A12" t="s">
        <v>36</v>
      </c>
      <c r="B12" t="s">
        <v>48</v>
      </c>
      <c r="C12" s="5">
        <v>42257.705925925933</v>
      </c>
      <c r="D12" s="5" t="str">
        <f t="shared" ref="D12:D33" si="1">TEXT(C12,"jjjj j mmmm")</f>
        <v>jeudi 10 septembre</v>
      </c>
      <c r="E12" t="s">
        <v>49</v>
      </c>
      <c r="F12" t="s">
        <v>50</v>
      </c>
      <c r="G12" t="s">
        <v>51</v>
      </c>
      <c r="H12" t="s">
        <v>52</v>
      </c>
    </row>
    <row r="13" spans="1:8">
      <c r="A13" t="s">
        <v>53</v>
      </c>
      <c r="B13" t="s">
        <v>54</v>
      </c>
      <c r="C13" s="5">
        <v>42256.044131944444</v>
      </c>
      <c r="D13" s="5" t="str">
        <f t="shared" si="1"/>
        <v>mercredi 9 septembre</v>
      </c>
      <c r="E13" t="s">
        <v>149</v>
      </c>
      <c r="F13" t="s">
        <v>160</v>
      </c>
      <c r="G13" t="s">
        <v>55</v>
      </c>
      <c r="H13" t="s">
        <v>56</v>
      </c>
    </row>
    <row r="14" spans="1:8">
      <c r="A14" t="s">
        <v>57</v>
      </c>
      <c r="B14" t="s">
        <v>58</v>
      </c>
      <c r="C14" s="5">
        <v>42255.857465277782</v>
      </c>
      <c r="D14" s="5" t="str">
        <f t="shared" si="1"/>
        <v>mardi 8 septembre</v>
      </c>
      <c r="E14" t="s">
        <v>59</v>
      </c>
      <c r="F14" t="s">
        <v>161</v>
      </c>
      <c r="G14" t="s">
        <v>60</v>
      </c>
      <c r="H14" t="s">
        <v>61</v>
      </c>
    </row>
    <row r="15" spans="1:8">
      <c r="A15" t="s">
        <v>62</v>
      </c>
      <c r="B15" t="s">
        <v>63</v>
      </c>
      <c r="C15" s="5">
        <v>42255.761770833327</v>
      </c>
      <c r="D15" s="5" t="str">
        <f t="shared" si="1"/>
        <v>mardi 8 septembre</v>
      </c>
      <c r="E15" t="s">
        <v>64</v>
      </c>
      <c r="F15" t="s">
        <v>65</v>
      </c>
      <c r="G15" t="s">
        <v>66</v>
      </c>
      <c r="H15" t="s">
        <v>67</v>
      </c>
    </row>
    <row r="16" spans="1:8">
      <c r="A16" t="s">
        <v>68</v>
      </c>
      <c r="B16" t="s">
        <v>69</v>
      </c>
      <c r="C16" s="5">
        <v>42255.714930555558</v>
      </c>
      <c r="D16" s="5" t="str">
        <f t="shared" si="1"/>
        <v>mardi 8 septembre</v>
      </c>
      <c r="E16" t="s">
        <v>70</v>
      </c>
      <c r="F16" t="s">
        <v>71</v>
      </c>
      <c r="G16" t="s">
        <v>72</v>
      </c>
      <c r="H16" t="s">
        <v>73</v>
      </c>
    </row>
    <row r="17" spans="1:8">
      <c r="A17" t="s">
        <v>74</v>
      </c>
      <c r="B17" t="s">
        <v>75</v>
      </c>
      <c r="C17" s="5">
        <v>42255.361145833333</v>
      </c>
      <c r="D17" s="5" t="str">
        <f t="shared" si="1"/>
        <v>mardi 8 septembre</v>
      </c>
      <c r="E17" t="s">
        <v>76</v>
      </c>
      <c r="F17" t="s">
        <v>77</v>
      </c>
      <c r="G17" t="s">
        <v>78</v>
      </c>
      <c r="H17" t="s">
        <v>79</v>
      </c>
    </row>
    <row r="18" spans="1:8">
      <c r="A18" t="s">
        <v>36</v>
      </c>
      <c r="B18" t="s">
        <v>80</v>
      </c>
      <c r="C18" s="5">
        <v>42254.736168981479</v>
      </c>
      <c r="D18" s="5" t="str">
        <f t="shared" si="1"/>
        <v>lundi 7 septembre</v>
      </c>
      <c r="E18" t="s">
        <v>64</v>
      </c>
      <c r="F18" t="s">
        <v>65</v>
      </c>
      <c r="G18" t="s">
        <v>81</v>
      </c>
      <c r="H18" t="s">
        <v>82</v>
      </c>
    </row>
    <row r="19" spans="1:8">
      <c r="A19" t="s">
        <v>83</v>
      </c>
      <c r="B19" t="s">
        <v>84</v>
      </c>
      <c r="C19" s="5">
        <v>42251.839212962957</v>
      </c>
      <c r="D19" s="5" t="str">
        <f t="shared" si="1"/>
        <v>vendredi 4 septembre</v>
      </c>
      <c r="E19" t="s">
        <v>150</v>
      </c>
      <c r="F19" t="s">
        <v>17</v>
      </c>
      <c r="G19" t="s">
        <v>18</v>
      </c>
      <c r="H19" t="s">
        <v>85</v>
      </c>
    </row>
    <row r="20" spans="1:8">
      <c r="A20" t="s">
        <v>86</v>
      </c>
      <c r="B20" t="s">
        <v>87</v>
      </c>
      <c r="C20" s="5">
        <v>42243.425486111111</v>
      </c>
      <c r="D20" s="5" t="str">
        <f t="shared" si="1"/>
        <v>jeudi 27 août</v>
      </c>
      <c r="E20" t="s">
        <v>151</v>
      </c>
      <c r="F20" t="s">
        <v>162</v>
      </c>
      <c r="G20" t="s">
        <v>88</v>
      </c>
      <c r="H20" t="s">
        <v>89</v>
      </c>
    </row>
    <row r="21" spans="1:8">
      <c r="A21" t="s">
        <v>36</v>
      </c>
      <c r="B21" t="s">
        <v>90</v>
      </c>
      <c r="C21" s="5">
        <v>42240.724606481483</v>
      </c>
      <c r="D21" s="5" t="str">
        <f t="shared" si="1"/>
        <v>lundi 24 août</v>
      </c>
      <c r="E21" t="s">
        <v>91</v>
      </c>
      <c r="F21" t="s">
        <v>92</v>
      </c>
      <c r="G21" t="s">
        <v>93</v>
      </c>
      <c r="H21" t="s">
        <v>94</v>
      </c>
    </row>
    <row r="22" spans="1:8">
      <c r="A22" t="s">
        <v>95</v>
      </c>
      <c r="B22" t="s">
        <v>96</v>
      </c>
      <c r="C22" s="5">
        <v>42234.626770833333</v>
      </c>
      <c r="D22" s="5" t="str">
        <f t="shared" si="1"/>
        <v>mardi 18 août</v>
      </c>
      <c r="E22" t="s">
        <v>97</v>
      </c>
      <c r="F22" t="s">
        <v>98</v>
      </c>
      <c r="G22" t="s">
        <v>99</v>
      </c>
      <c r="H22" t="s">
        <v>100</v>
      </c>
    </row>
    <row r="23" spans="1:8">
      <c r="A23" t="s">
        <v>101</v>
      </c>
      <c r="B23" t="s">
        <v>102</v>
      </c>
      <c r="C23" s="5">
        <v>42227.596446759257</v>
      </c>
      <c r="D23" s="5" t="str">
        <f t="shared" si="1"/>
        <v>mardi 11 août</v>
      </c>
      <c r="E23" t="s">
        <v>103</v>
      </c>
      <c r="F23" t="s">
        <v>104</v>
      </c>
      <c r="G23" t="s">
        <v>105</v>
      </c>
      <c r="H23" t="s">
        <v>106</v>
      </c>
    </row>
    <row r="24" spans="1:8">
      <c r="A24" t="s">
        <v>107</v>
      </c>
      <c r="B24" t="s">
        <v>108</v>
      </c>
      <c r="C24" s="5">
        <v>42225.733599537038</v>
      </c>
      <c r="D24" s="5" t="str">
        <f t="shared" si="1"/>
        <v>dimanche 9 août</v>
      </c>
      <c r="E24" t="s">
        <v>109</v>
      </c>
      <c r="F24" t="s">
        <v>110</v>
      </c>
      <c r="G24" t="s">
        <v>111</v>
      </c>
      <c r="H24" t="s">
        <v>112</v>
      </c>
    </row>
    <row r="25" spans="1:8">
      <c r="A25" t="s">
        <v>113</v>
      </c>
      <c r="B25" t="s">
        <v>114</v>
      </c>
      <c r="C25" s="5">
        <v>42225.664375</v>
      </c>
      <c r="D25" s="5" t="str">
        <f t="shared" si="1"/>
        <v>dimanche 9 août</v>
      </c>
      <c r="E25" t="s">
        <v>152</v>
      </c>
      <c r="F25" t="s">
        <v>163</v>
      </c>
      <c r="G25" t="s">
        <v>115</v>
      </c>
      <c r="H25" t="s">
        <v>116</v>
      </c>
    </row>
    <row r="26" spans="1:8">
      <c r="A26" t="s">
        <v>113</v>
      </c>
      <c r="B26" t="s">
        <v>117</v>
      </c>
      <c r="C26" s="5">
        <v>42225.664236111108</v>
      </c>
      <c r="D26" s="5" t="str">
        <f t="shared" si="1"/>
        <v>dimanche 9 août</v>
      </c>
      <c r="E26" t="s">
        <v>104</v>
      </c>
      <c r="F26" t="s">
        <v>103</v>
      </c>
      <c r="G26" t="s">
        <v>105</v>
      </c>
      <c r="H26" t="s">
        <v>106</v>
      </c>
    </row>
    <row r="27" spans="1:8">
      <c r="A27" t="s">
        <v>118</v>
      </c>
      <c r="B27" t="s">
        <v>119</v>
      </c>
      <c r="C27" s="5">
        <v>42224.703310185178</v>
      </c>
      <c r="D27" s="5" t="str">
        <f t="shared" si="1"/>
        <v>samedi 8 août</v>
      </c>
      <c r="E27" t="s">
        <v>120</v>
      </c>
      <c r="F27" t="s">
        <v>121</v>
      </c>
      <c r="G27" t="s">
        <v>122</v>
      </c>
      <c r="H27" t="s">
        <v>123</v>
      </c>
    </row>
    <row r="28" spans="1:8">
      <c r="A28" t="s">
        <v>124</v>
      </c>
      <c r="B28" t="s">
        <v>125</v>
      </c>
      <c r="C28" s="5">
        <v>42221.415590277778</v>
      </c>
      <c r="D28" s="5" t="str">
        <f t="shared" si="1"/>
        <v>mercredi 5 août</v>
      </c>
      <c r="E28" t="s">
        <v>126</v>
      </c>
      <c r="F28" t="s">
        <v>23</v>
      </c>
      <c r="G28" t="s">
        <v>24</v>
      </c>
      <c r="H28" t="s">
        <v>25</v>
      </c>
    </row>
    <row r="29" spans="1:8">
      <c r="A29" t="s">
        <v>127</v>
      </c>
      <c r="B29" t="s">
        <v>128</v>
      </c>
      <c r="C29" s="5">
        <v>42208.637499999997</v>
      </c>
      <c r="D29" s="5" t="str">
        <f t="shared" si="1"/>
        <v>jeudi 23 juillet</v>
      </c>
      <c r="E29" t="s">
        <v>153</v>
      </c>
      <c r="F29" t="s">
        <v>164</v>
      </c>
      <c r="G29" t="s">
        <v>129</v>
      </c>
      <c r="H29" t="s">
        <v>130</v>
      </c>
    </row>
    <row r="30" spans="1:8">
      <c r="A30" t="s">
        <v>131</v>
      </c>
      <c r="B30" t="s">
        <v>132</v>
      </c>
      <c r="C30" s="5">
        <v>42191.712627314817</v>
      </c>
      <c r="D30" s="5" t="str">
        <f t="shared" si="1"/>
        <v>lundi 6 juillet</v>
      </c>
      <c r="E30" t="s">
        <v>120</v>
      </c>
      <c r="F30" t="s">
        <v>121</v>
      </c>
      <c r="G30" t="s">
        <v>133</v>
      </c>
      <c r="H30" t="s">
        <v>123</v>
      </c>
    </row>
    <row r="31" spans="1:8">
      <c r="A31" t="s">
        <v>134</v>
      </c>
      <c r="B31" t="s">
        <v>135</v>
      </c>
      <c r="C31" s="5">
        <v>42184.801979166667</v>
      </c>
      <c r="D31" s="5" t="str">
        <f t="shared" si="1"/>
        <v>lundi 29 juin</v>
      </c>
      <c r="E31" t="s">
        <v>17</v>
      </c>
      <c r="F31" t="s">
        <v>157</v>
      </c>
      <c r="G31" t="s">
        <v>18</v>
      </c>
      <c r="H31" t="s">
        <v>19</v>
      </c>
    </row>
    <row r="32" spans="1:8">
      <c r="A32" t="s">
        <v>36</v>
      </c>
      <c r="B32" t="s">
        <v>136</v>
      </c>
      <c r="C32" s="5">
        <v>42166.622106481482</v>
      </c>
      <c r="D32" s="5" t="str">
        <f t="shared" si="1"/>
        <v>jeudi 11 juin</v>
      </c>
      <c r="E32" t="s">
        <v>137</v>
      </c>
      <c r="F32" t="s">
        <v>138</v>
      </c>
      <c r="G32" t="s">
        <v>139</v>
      </c>
      <c r="H32" t="s">
        <v>140</v>
      </c>
    </row>
    <row r="33" spans="1:8">
      <c r="A33" t="s">
        <v>141</v>
      </c>
      <c r="B33" t="s">
        <v>142</v>
      </c>
      <c r="C33" s="5">
        <v>42156.43472222222</v>
      </c>
      <c r="D33" s="5" t="str">
        <f t="shared" si="1"/>
        <v>lundi 1 juin</v>
      </c>
      <c r="E33" t="s">
        <v>154</v>
      </c>
      <c r="F33" t="s">
        <v>165</v>
      </c>
      <c r="G33" t="s">
        <v>143</v>
      </c>
      <c r="H33" t="s">
        <v>144</v>
      </c>
    </row>
  </sheetData>
  <sheetProtection formatCells="0" formatColumns="0" formatRows="0" insertColumns="0" insertRows="0" insertHyperlinks="0" deleteColumns="0" deleteRows="0" sort="0" autoFilter="0" pivotTables="0"/>
  <hyperlinks>
    <hyperlink ref="H2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Submissions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coordonnées pour simu tarifaire</dc:title>
  <dc:subject>coordonnées pour simu tarifaire Submissions</dc:subject>
  <dc:creator>JotForm</dc:creator>
  <cp:keywords>submissions excel jotform</cp:keywords>
  <dc:description>coordonnées pour simu tarifaire Submissions received at jotform.com 1443991356</dc:description>
  <cp:lastModifiedBy>evelyne</cp:lastModifiedBy>
  <dcterms:created xsi:type="dcterms:W3CDTF">2015-10-04T20:42:36Z</dcterms:created>
  <dcterms:modified xsi:type="dcterms:W3CDTF">2015-10-05T18:55:59Z</dcterms:modified>
  <cp:category>Submissions</cp:category>
</cp:coreProperties>
</file>